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ORE MURILLO\Desktop\"/>
    </mc:Choice>
  </mc:AlternateContent>
  <workbookProtection lockStructure="1"/>
  <bookViews>
    <workbookView xWindow="0" yWindow="0" windowWidth="20490" windowHeight="7650"/>
  </bookViews>
  <sheets>
    <sheet name="RIESGOS 2021" sheetId="4" r:id="rId1"/>
  </sheets>
  <definedNames>
    <definedName name="_xlnm._FilterDatabase" localSheetId="0" hidden="1">'RIESGOS 2021'!$C$12:$H$122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<sst xmlns="http://schemas.openxmlformats.org/spreadsheetml/2006/main" count="2216" uniqueCount="884">
  <si>
    <t>MAPA DE RIESGOS INSTITUCIONAL</t>
  </si>
  <si>
    <r>
      <rPr>
        <b/>
        <sz val="11"/>
        <color theme="1"/>
        <rFont val="Arial"/>
        <family val="2"/>
      </rPr>
      <t xml:space="preserve">Código: </t>
    </r>
    <r>
      <rPr>
        <sz val="11"/>
        <color theme="1"/>
        <rFont val="Arial"/>
        <family val="2"/>
      </rPr>
      <t>01- FR- 21</t>
    </r>
  </si>
  <si>
    <r>
      <rPr>
        <b/>
        <sz val="11"/>
        <color theme="1"/>
        <rFont val="Arial"/>
        <family val="2"/>
      </rPr>
      <t xml:space="preserve">Versión: </t>
    </r>
    <r>
      <rPr>
        <sz val="11"/>
        <color theme="1"/>
        <rFont val="Arial"/>
        <family val="2"/>
      </rPr>
      <t>05</t>
    </r>
  </si>
  <si>
    <t>Página: 1 de 1</t>
  </si>
  <si>
    <t>Vigente desde:
07/06/2019</t>
  </si>
  <si>
    <t xml:space="preserve">MAPA DE RIESGOS </t>
  </si>
  <si>
    <t>Identificación del riesgo</t>
  </si>
  <si>
    <t>Valoración del riesgo</t>
  </si>
  <si>
    <t>Tratamiento</t>
  </si>
  <si>
    <t>Monitoreo y Revisión</t>
  </si>
  <si>
    <t xml:space="preserve"> </t>
  </si>
  <si>
    <t>Análisis del Riesgo</t>
  </si>
  <si>
    <t>Evaluación del Riesgo</t>
  </si>
  <si>
    <t>Riesgo Inherente</t>
  </si>
  <si>
    <t>Controles</t>
  </si>
  <si>
    <t>Riesgo Residual</t>
  </si>
  <si>
    <t>Opción de Tratamiento</t>
  </si>
  <si>
    <t>Acciones</t>
  </si>
  <si>
    <t>Fecha</t>
  </si>
  <si>
    <t xml:space="preserve">Indicador </t>
  </si>
  <si>
    <t xml:space="preserve">Fórmula del Indicador </t>
  </si>
  <si>
    <t xml:space="preserve">Recursos </t>
  </si>
  <si>
    <t xml:space="preserve">Responsable de la ejecución </t>
  </si>
  <si>
    <t>Seguimiento a 
30/04/2021</t>
  </si>
  <si>
    <t>Seguimiento a
31/08/2021</t>
  </si>
  <si>
    <t>Seguimiento a
31/12/2021</t>
  </si>
  <si>
    <t>Evaluación del Control</t>
  </si>
  <si>
    <t>Tipo de Control</t>
  </si>
  <si>
    <t>Proceso</t>
  </si>
  <si>
    <t xml:space="preserve">Objetivo </t>
  </si>
  <si>
    <t>Evento de Riesgo</t>
  </si>
  <si>
    <t>Causas</t>
  </si>
  <si>
    <t>Consecuencias</t>
  </si>
  <si>
    <t>Tipo de Riesgo</t>
  </si>
  <si>
    <t>Probabilidad</t>
  </si>
  <si>
    <t>Impacto</t>
  </si>
  <si>
    <t>Zona de riesgo</t>
  </si>
  <si>
    <t>01- DIRECCIÓN Y PLANEACIÓN ESTRATÉGICA</t>
  </si>
  <si>
    <t>01 - DIRECCIONAMIENTO ESTRATÉGICO</t>
  </si>
  <si>
    <t>Establecer las políticas, lineamientos, directrices, planes, programas, proyectos y recursos que orienten la gestión de la Entidad, para el cumplimiento de la misión institucional, de forma transparente y participativa.</t>
  </si>
  <si>
    <t>Incumplimiento de las metas estratégicas y/u operativas.</t>
  </si>
  <si>
    <t>• Incompleta o inexacta información necesaria para establecer Planes, Programas y Proyectos.
• No atender criterios técnicos en la planeación y seguimiento.
• Estrategias inadecuadas frente a las metas propuestas.
• Inapropiada definición de los lineamientos de direccionamiento estratégico.
• Bajo interés y/o desconocimiento de los temas de planeación estratégica y operativa.
• No sostenibilidad del modelo de gestión.
• Toma de decisiones inoportunas o inadecuadas.
• Carencia de  sistemas de información institucional.
• Los cambios en la ejecución de los proyectos no se ven reflejados en tiempo real en el presupuesto.
• No cumplimiento de la planeación presupuestal, deficiencias en su seguimiento.</t>
  </si>
  <si>
    <t>• Incumplimiento de los objetivos institucionales.
• Afectación al desempeño institucional.
• Afectación al interés general.
• Mala imagen institucional.
• Dificultades en la operación de los procesos institucionales / desgaste administrativo.
• Incumplimiento normativo.
• Afectación negativa en la prestación de servicios de la Entidad.</t>
  </si>
  <si>
    <t>ESTRATÉGICO</t>
  </si>
  <si>
    <t>5- CASI SEGURO</t>
  </si>
  <si>
    <t>4- MAYOR</t>
  </si>
  <si>
    <t>ZONA DE RIESGO EXTREMA</t>
  </si>
  <si>
    <t>Seguimientos a indicadores, Comité Institucional de Gestión y Desempeño, visitas de control.</t>
  </si>
  <si>
    <t>MODERADO</t>
  </si>
  <si>
    <t>PREVENTIVO</t>
  </si>
  <si>
    <t>4- PROBABLE</t>
  </si>
  <si>
    <t>REDUCIR EL RIESGO</t>
  </si>
  <si>
    <t>• Socialización de los temas de planeación con los equipos de trabajo de la Entidad.
• Actualizar documento de   planeación, modificación a la planeación y control a la gestión institucional.
• Generar reporte de acuerdo con el seguimiento a la ejecución presupuestal y a las metas de los proyectos inversión.</t>
  </si>
  <si>
    <t>Permanente</t>
  </si>
  <si>
    <t xml:space="preserve">Incumplimiento de metas estratégicas.
Incumplimiento de metas  operativas
</t>
  </si>
  <si>
    <t xml:space="preserve">% cumplimiento de metas estratégicas/ % programado
% cumplimiento  de metas operativas/ % programado
</t>
  </si>
  <si>
    <t>Tecnológicos
Personal 
Infraestructura</t>
  </si>
  <si>
    <t xml:space="preserve">Equipo de la Dirección de Planeación </t>
  </si>
  <si>
    <t>Pérdida de la Integridad de la Información</t>
  </si>
  <si>
    <t>• Afectación de los equipos de cómputo o servidores
•  Malware o ataques en los sistemas
•  Errores humanos  
•   Migración de plataforma con  datos inconsistentes o faltantes
•Inadecuada gestión de los accesos a usuarios y red por parte de TIC</t>
  </si>
  <si>
    <t>• Afectación al servicio misional y de apoyo
•  Hallazgos de entes de control
• Sanciones por no publicación de información
• Reproceso operativo para volver reconstruir la información 
• Responsabilidad disciplinaria</t>
  </si>
  <si>
    <t>SEGURIDAD DE LA INFORMACIÓN</t>
  </si>
  <si>
    <t>3- POSIBLE</t>
  </si>
  <si>
    <t>3- MODERADO</t>
  </si>
  <si>
    <t>ZONA DE RIESGO ALTA</t>
  </si>
  <si>
    <t xml:space="preserve">Salvaguardar los documentos en la carpeta de red institucional y en el One Drive </t>
  </si>
  <si>
    <t>FUERTE</t>
  </si>
  <si>
    <t>1- RARA VEZ</t>
  </si>
  <si>
    <t>ZONA DE RIESGO MODERADO</t>
  </si>
  <si>
    <t>Solicitar la gestión de los permisos y  acceso a la carpeta de red compartida en red</t>
  </si>
  <si>
    <t>Actividades realizadas</t>
  </si>
  <si>
    <t>Acciones ejecutadas/acciones planeadas</t>
  </si>
  <si>
    <t xml:space="preserve">En el primer cuatrimestre de 2021 se solicitó acceso a la carpeta compartida de dos funcionarios y un contratista de la Dirección de Planeación, con el fin de garantizar el registro de las actividades en dicha carpeta y asegurar así la información. </t>
  </si>
  <si>
    <t>Pérdida de la Disponibilidad de la Información</t>
  </si>
  <si>
    <t xml:space="preserve">•  Error humano
•  Acceso no autorizado de terceros a la información
• La Tablas de retención documental TRD actualizadas no son consecuentes con la gestión del proceso
• Demora en la convalidación   por el Consejo Distrital  de Archivos.
•  Procedimiento  dispendioso para la actualización de la TRD
• No cumplimiento a la TRD Vigente </t>
  </si>
  <si>
    <t>• Reproceso operativo para volver reconstruir la información 
• Hallazgos de entes de control
• Responsabilidad disciplinaria
• Registro inconsistente respecto a los inventarios existentes y la TRD</t>
  </si>
  <si>
    <t>2- MENOR</t>
  </si>
  <si>
    <t xml:space="preserve">Administración del archivo de gestion por el gestor documental
Aplicación del manual de gestión documental </t>
  </si>
  <si>
    <t>1- INSIGNIFICANTE</t>
  </si>
  <si>
    <t>ZONA DE RIESGO BAJA</t>
  </si>
  <si>
    <t>ASUMIR EL RIESGO</t>
  </si>
  <si>
    <t>Revisión y organización del archivo físico del proceso de acuerdo con los criterios de gestión documental</t>
  </si>
  <si>
    <t>Gestor documental del proceso</t>
  </si>
  <si>
    <t>02- GESTIÓN DEL CONOCIMIENTO E INNOVACIÓN</t>
  </si>
  <si>
    <t xml:space="preserve">Desarrollar conocimiento e innovación, mediante la gestión de la información e iniciativas, que aseguren su transferencia y transformación. </t>
  </si>
  <si>
    <t>Fuga del conocimiento</t>
  </si>
  <si>
    <t xml:space="preserve">• Mejorar el seguimiento entre los procesos de talento humano y gestión del conocimiento e innovación.
• Falta de seguimiento a la  socialización que se realiza en la participación en talleres, cursos o eventos </t>
  </si>
  <si>
    <t xml:space="preserve">• Pérdida de memoria institucional
• Fuga del conocimiento
</t>
  </si>
  <si>
    <t>GESTIÓN</t>
  </si>
  <si>
    <t>Informes mensuales de la DTH sobre el personal a retirarse por motivo pensional y/o administrativo.</t>
  </si>
  <si>
    <t>*Solicitud de informe mensual a la DTH sobre funcionarios en proceso de retiro.
*Aplicación del formato 02-FR-11 Formato Entrevista para la Conservación del Conocimiento V1 como requisito del procedimiento de retiro de funcionarios
*Estadísticas de aplicación de la entrevista e informe de resultados del mismo</t>
  </si>
  <si>
    <t>30/06/2021
30/11/2021</t>
  </si>
  <si>
    <t>Documento 02-FR-11 Formato Entrevista para la Conservación del Conocimiento diligenciado</t>
  </si>
  <si>
    <t>Número funcionarios(as) para retiro reportados/Número de formatos diligenciados*100</t>
  </si>
  <si>
    <t>Recursos humanos y tecnológicos</t>
  </si>
  <si>
    <t>Profesional universitario, designado de DTH y la DGCI
Director de GCI</t>
  </si>
  <si>
    <t>Durante el periodo del 1/01/2021 y el 30/04/2021, se realizo solicitud escrita a la DTH solicitando informe mensual de los funcionarios en retiro, no obstante debido a la armonizacion de los cambios administrativos, se requiere la DTH realice actualizacion al proceso de retiro incorporando dentro de su politica operacional el requisito de diligenciar el formato 02-FR-11 entrevista para la conservación del conocimiento, del cual se realizo reunión pero se sigue esperando esta dependencia realice su actualizacion y socializacion con el fin de poder implementarlo e iniciar un seguimiento estadistico al mismo.</t>
  </si>
  <si>
    <t>Ausencia de interés en la participación de proyectos I+D+i  (Investigación, Desarrollo e innovación)</t>
  </si>
  <si>
    <t>• Poco conocimiento en los mecanismos para desarrollar investigaciones efectivas y producción de resultados.
• Falta de capacidad para generar proyectos I+D+i (Investigación, Desarrollo e innovación).
• Falta de interés de las partes interesadas.</t>
  </si>
  <si>
    <t>• Informes con poco enfoque investigativo
• Servidores públicos sin interés en la investigación profesional
• Baja producción de resultados de investigación</t>
  </si>
  <si>
    <t>Desarrollo de actividades enfocadas hacia la investigación como estrategia de interés y de desarrollo de productos investigativos</t>
  </si>
  <si>
    <t>* Sensibilizar a los funcionarios(as) de las diferentes dependencias sobre la importancia de participar en proyectos de I+D+i
* Participar en actividades de Investigación con otras entidades
* Incentivar la producción escrita como generación de nuevo conocimiento.</t>
  </si>
  <si>
    <t>Actividades sobre temas de investigación</t>
  </si>
  <si>
    <t>Número de funcionarios(as) participantes de actividades / Número de  actividades realizadas en investigación*100</t>
  </si>
  <si>
    <t>Como acercamiento a los proyectos I+D+i, en especial los relacionados con investigación en sensibilización, se realizo con el equipo de red de agentes del conocimiento e innovación RACI, tiempos del conocimiento sobre introducción a la investigación el 23/03/2021, del cual se cuenta con evidencias. 
Como participación con otras entidades en el tema, se ha trabajado con la secretaria jurídica de la alcaldía mayor, en la participación de elaboración de artículos para la revista indexada de dicha entidad  y se estudia la posibilidad de convenio interadministrativo con ellos.
Como producción escrita la DGCI trabaja en dos libros uno sobre la historia de la Personería y el otros sobre la gestión del conocimiento como creador de valor.
También se creo el grupo de investigación de la entidad registrado ante minciencias.</t>
  </si>
  <si>
    <t>Pérdida o daño de los documentos del proceso en medio digital o electrónico.</t>
  </si>
  <si>
    <t>• Afectación de los equipos de cómputo o servidores de la Entidad.
• Afectaciones por daños a la seguridad digital de la Entidad.
• Presencia de virus o malware por información compartida interna o externamente por la Red, Wifi y por USB.</t>
  </si>
  <si>
    <t>• Pérdida de la documentación que evidencia la gestión y desarrollo del proceso  
• Reproceso en la reconstrucción de la información
• Incumplimientos en presentación de reportes e informes relacionados con el proceso
• TRD del proceso no implementada</t>
  </si>
  <si>
    <t>Realización de backup y actualizaciones en las carpetas del proceso</t>
  </si>
  <si>
    <t xml:space="preserve">
*Compartir y actualizar en el OneDrive y Sharepoint toda la documentación perteneciente al proceso.</t>
  </si>
  <si>
    <t xml:space="preserve">Documentos organizados en medio magnético </t>
  </si>
  <si>
    <t>Número de documentos recibidos o producidos / Número de documentos archivados*100</t>
  </si>
  <si>
    <t>Profesional universitario,  designado de DTH y la DGCI
Director de GCI</t>
  </si>
  <si>
    <t>En el OneDrive y SharePoint, se cuenta con una carpeta denominada DGCI 2021, en donde se encuentra la información generada durante esta vigencia.
De la mano de la SGDRF, se trabajó de manera transversal y se estableció la TRD aplicable al proceso, de acuerdo a la normatividad aplicable y los requisitos para su construcción, la cual se encuentra por parte de dicha dependencia la culminación del proceso para oficializarla como es presentarla ante el comité institucional y de incentivos para su aprobación inicial y finalmente al archivo distrital.</t>
  </si>
  <si>
    <t>Pérdida de información del proceso que puede ser utilizada o reproducida por un tercero.</t>
  </si>
  <si>
    <t>• Divulgación de información no autorizada a personas, entidades o procesos.
• Manejo inadecuado de la información.</t>
  </si>
  <si>
    <t>• Pérdida de la imagen del proceso
• Alteración en informes de proyectos de conocimiento,  investigación e innovación
• Afectación en los derechos de propiedad intelectual.
• Obtención de beneficios económicos personales por apropiación ilícita.</t>
  </si>
  <si>
    <t>CORRUPCIÓN</t>
  </si>
  <si>
    <t>Matriz de trazabilidad de reporte de documentos y proyectos del proceso</t>
  </si>
  <si>
    <t>DETECTIVO</t>
  </si>
  <si>
    <t>*Matriz de Control para documentos</t>
  </si>
  <si>
    <t>Matriz de Control</t>
  </si>
  <si>
    <t>Número de solicitudes / Número de solicitudes controladas*100</t>
  </si>
  <si>
    <t>Para mitigación del riesgo se cuenta con una matriz de seguimiento a los documentos controlados del proceso para la vigencia 2021, con el fin de poderlos revisar y actualizar oportunamente, como también socializar los cambios de poderlos revisar y actualizar oportunamente, como también socializar los cambios que puedan presentarse.
Se cuenta con una matriz de seguimiento a la comunicación allegada al correo de la dependencia con el fin de establecer responsabilidades y tiempos de respuesta oportuna.</t>
  </si>
  <si>
    <t>03- DIRECCIONAMIENTO TIC</t>
  </si>
  <si>
    <t>Fortalecer la gestión institucional a través del uso y apropiación de tecnologías de la información y las comunicaciones, la aplicación de buenas prácticas, un Talento Humano y una infraestructura adecuados para la prestación del servicio.</t>
  </si>
  <si>
    <t>Indisponibilidad de los servicios de TIC</t>
  </si>
  <si>
    <t>Fallas en el suministro de corriente regulada y no regulada.
Insuficiente capacidad de las UPS para soportar la infraestructura tecnológica del data center.
No contar con una infraestructura para soporte de continuidad de los servicios misionales.
No contar con suficiente almanacenamiento en la infraestructura actual para realizar restauraciones, copias y diferentes ambientes.
Indisponibilidad de las  herramientas ofimáticas y del Sistema Operativo en el PC para permitir el acceso al usuario</t>
  </si>
  <si>
    <t>Perdida de imagen institucional.
Perdida de credibilidad. 
Afectación de los servicios misionales hacia terceros</t>
  </si>
  <si>
    <t xml:space="preserve">Implementación y configuración de  la nube de Oracle para los servicios misionales de la Entidad  que permitan la continuidad del negocio.      
</t>
  </si>
  <si>
    <t xml:space="preserve">Migración  de los servicios misionales de la Entidad a la nube Oracle 
</t>
  </si>
  <si>
    <t>Informes de ejecución de las actividades que certifiquen la migración de los servicios misionales a la nube de Oracle</t>
  </si>
  <si>
    <t>Número de informes finales entregados / Número de informes finales programados</t>
  </si>
  <si>
    <t>Humanos, tecnológicos</t>
  </si>
  <si>
    <t>Director de TIC</t>
  </si>
  <si>
    <t>Se manteniene la implementación de los servicios misionales de la entidad en la nube de ORACLE  mediante contrato vigente según orden de compra 57563 de colombia compra eficiente hasta el 25/10/2021</t>
  </si>
  <si>
    <t>Uso inadecuado de los  servicios de TI</t>
  </si>
  <si>
    <t>Desconocimiento de los servicios que presta el proceso Direccionamiento TIC.
Falta de cultura del uso de las herramientas en línea.</t>
  </si>
  <si>
    <t>Insatisfacción del usuario por el uso inadecuado de los servicios</t>
  </si>
  <si>
    <t>Jornadas de inducción complementadas con el 
envío de tips fomentando el uso adecuado y la apropiación de las herramientas tecnológicas.</t>
  </si>
  <si>
    <t>2- IMPROBABLE</t>
  </si>
  <si>
    <t>EVITAR EL RIESGO</t>
  </si>
  <si>
    <t>No aplica</t>
  </si>
  <si>
    <t>Se realizaron dos (2) jornadas de inducción a funcionarios o contratistas en abril 19 y 26. 
se envía solicitud a la Dirección de talento humano para que se incluyan las charlas de seguridad de la información en jornadas de inducción a funcionarios y contratistas.
Se cumple con el envío periódico de tips de seguridad de la información a través de correo electrónico, papel tapiz y banner de intranet
Se diseña y publica una campaña de sensibilización sobre políticas de seguridad de la información mediante concurso TRIVIAS de seguridad de la información.</t>
  </si>
  <si>
    <t>03- ATENCIÓN DE REQ. CIUDADANOS</t>
  </si>
  <si>
    <t>Alteración de la información en la expedición de certificado de antecedentes disciplinarios</t>
  </si>
  <si>
    <t>Manipulación malintencionada de la base de datos WEBOIDO, que ocasione: pérdida de integridad y/o confiabilidad de la información almacenada para la expedición del certificado de antecedentes disciplinarios.</t>
  </si>
  <si>
    <t>Deterioro de la imagen institucional.
No poder expedir los certificados de antecedentes disciplinarios.</t>
  </si>
  <si>
    <t>Asignación de roles y perfiles específicos para el acceso</t>
  </si>
  <si>
    <t>Realizar seguimiento a los roles y privilegios de los usuarios y a las  actividades registradas en la base de datos. (WEBOIDO).</t>
  </si>
  <si>
    <t>Implementación auditoria bases de datos</t>
  </si>
  <si>
    <t>Número de seguimientos realizados/Número de seguimientos programados</t>
  </si>
  <si>
    <t>Con el fin de mejorar el procedimiento de seguimiento a roles y privilegios de usuarios administradores, se construye documento con inventario de usuarios administradores de los siguientes activos a cargo de la Dirección DTIC en los cuales se incluyen las bases de datos de WEBOIDO:
Portales web e intranet
Bases de datos de ORACLE (incluida WEBOIDO)
SINPROC
Directorio Activo
y SIRIUS</t>
  </si>
  <si>
    <t>04- GARANTÍA Y MATERIALIZACIÓN DE DERECHOS</t>
  </si>
  <si>
    <t>Divulgación indebida de la información confidencial registrada en las bases de datos administradas por el proceso Direccionamiento TIC para su beneficio o en favor de un tercero</t>
  </si>
  <si>
    <t>Omisión de cumplimiento de las políticas de seguridad de la información.
Almacenamiento de información en los equipos de cómputo de los usuarios
Mal uso de los privilegios asignados a las bases de datos
Desactualización de los perfiles asignados</t>
  </si>
  <si>
    <t>Sanciones.
Deficiencia en la gestión institucional
Deterioro de la imagen institucional.</t>
  </si>
  <si>
    <t>Aplicación de lineamientos y políticas de seguridad de la información</t>
  </si>
  <si>
    <t xml:space="preserve">• Socialización de tips de seguridad de la información a través del correo institucional. 
• Publicación de políticas de seguridad de la información mediante papel tapiz, correo e Intranet.
• Implementación de un documento de acuerdo de confidencialidad, para  funcionarios(as) y contratistas. </t>
  </si>
  <si>
    <t>Lineamientos y políticas de seguridad de la información implementadas
Sistemas misionales sistematizados</t>
  </si>
  <si>
    <t>Número de actividades implementadas/Número de actividades programadas</t>
  </si>
  <si>
    <t>Envío de tips de seguridad de la información y divulgación de políticas de seguridad a través de correo electrónico, papel tapiz y banner de intranet y diseño y divulgación de campaña de sensibilización sobre políticas de seguridad de la información mediante concurso TRIVIAS de seguridad de la información.
Se solicita y confirma con Dirección de Thumano la implementación y uso del formato de confidencialidad para funcionarios y contratistas y la actualización del procedimiento 8-PT-23 Vinculación de Servidores(as) - V2.</t>
  </si>
  <si>
    <t>05- REVISIÓN A LA GESTIÓN PÚBLICA</t>
  </si>
  <si>
    <t>Perdida de disponibilidad de la información almacenada en Bases de datos de los sistemas de información a cargo de la Dirección DTIC</t>
  </si>
  <si>
    <t>Fallas técnicas que ocasionen daños en el hardware y/o software de los servidores administrados por la Dirección  DTIC.</t>
  </si>
  <si>
    <t xml:space="preserve">Reprocesos operativos para volver a reconstruir la información
Indisponibilidad de servicios de TI
Sanciones disciplinarias y/o  legales 
</t>
  </si>
  <si>
    <t>Ejecución de Backups programados por tareas en  servidor Acronis</t>
  </si>
  <si>
    <t>1. Implementar y formalizar y ejecutar un procedimiento de copias de respaldo con formatos, guìas y planes documentados.
2. Implementar solución de Bases de Datos de aplicaciones en la nube de Oracle, que garantiza la disponibilidad y el respaldo de la información de las aplicaciones y bases de datos en producción.</t>
  </si>
  <si>
    <t>1. 31/07/2021
2. 31/09/2021</t>
  </si>
  <si>
    <t>1. Documentos requeridos para el procedimiento de copias de respaldo aprobados y publicados en MIPG:
Procedimiento de copias de respaldo
Guía para la generación de copias de respaldo
Polìtica de copias de respaldo
Plan de copias de respaldo
Bitàcora de copias de respaldo
Formato de solicitud de restauración de copias de respaldo.
2. Informe de ejecuciòn del contrato de implementaciòn de bases de datos en la nube de oracle</t>
  </si>
  <si>
    <t>1. Documentación de procedimiento de backups implementado/Documentaciòn de procedimiento de backups requerida.
2. Numero de bases de datos instaladas en la nube /Numero de bases de datos existentes en producción</t>
  </si>
  <si>
    <t>1. Personal de La Dirección DTIC, Oficina de Planeación.
2. Personal de grupo de infraestructura de la dirección DTIC y personal especialista en implementación de la solucíón en la nube Oracle.</t>
  </si>
  <si>
    <t>1. Dirección DTIC elabora documentación.
Oficina de Planeación revisa y aprueba el procedimiento y formatos.
2.Dirección DTIC.</t>
  </si>
  <si>
    <t>1. Ejecución de copias de seguridad (Backups) mediante herramienta Acronis y BD de oracle durante el periodo, de acuerdo al procediminento implementado.
2. Se manteniene la implementación de los servicios misionales de la entidad en la nube de ORACLE  mediante contrato vigente según orden de compra 57563 de colombia compra eficiente hasta el 25/10/2021</t>
  </si>
  <si>
    <t>06- DISCIPLINARIO</t>
  </si>
  <si>
    <t>Pérdida de la confidencialidad de   información sensible de la infraestructura tecnológica a cargo del proceso, como direcciones IP,  Hardening de los sistemas y redes, nombre de servidores y BD, contraseñas, entre otros</t>
  </si>
  <si>
    <t>Envío de la información por personal y medios no autorizados y sin aplicación de técnicas de encripción.</t>
  </si>
  <si>
    <t>Denegación o indisponibilidad de servicios de TI y/o pérdida de información crítica de la Entidad por ataques informáticos.</t>
  </si>
  <si>
    <t>La información de la infraestructura tecnológica se almacena en file server con definición de roles y accesos restringidos a personal autorizado</t>
  </si>
  <si>
    <t>DÉBIL</t>
  </si>
  <si>
    <t>Diseñar, aprobar y divulgar una política de controles en la red de datos y transferencia de informaciòn, que defina lineamientos para el envío de infomación sensible de la infraestructura tecnológica por personal autorizado y a través de medios insitucionales.</t>
  </si>
  <si>
    <t>Documento de polìtica de controles en la red de datos y transferencia de información, aprobada y divulgada</t>
  </si>
  <si>
    <t>Un documento aprobado y divulgado.</t>
  </si>
  <si>
    <t>1. Personal de La Dirección DTIC, Oficina de Planeación y Comité Institucional de Gestión y Desempeño</t>
  </si>
  <si>
    <t>1. Dirección DTIC</t>
  </si>
  <si>
    <t>Para los meses de enero y febrero se realizó la divulgación de Tips de seguridad de la información sensibilizando sobre la política de controles en la red de datos implementada</t>
  </si>
  <si>
    <t>Pérdida de la disponibilidad, integridad o confidencialidad de la nformación y la prestación de los servicios de TI por falta de conocimiento especializado en el personal de planta.</t>
  </si>
  <si>
    <t>Carencia de Manuales técnicos de configuración de los sistemas, Manuales de usuario, procedimientos, guías, bitácoras, transferencia de conocimiento a funcionarios de la Dirección de DTIC 
Ausencia temporal o definitiva de personal con conocimiento especializado.
Falta de capacitación y entrenamiento especializado.</t>
  </si>
  <si>
    <t>* Reprocesos operativos en la administración y configuración del hardware y software.
* Errores en la gestión de administración sobre los sistemas de información e infraestructura tecnológica.
* Incumplimiento de obligaciones del proceso relacionados con normatividad y gestión estratégica.
* pérdida de información crítica</t>
  </si>
  <si>
    <t>Definición de grupos de trabajo y pares entre funcionarios de cada equipo que respaldan las actividades y funciones a realizar dentro del proceso en caso de ausencia de alguno de ellos</t>
  </si>
  <si>
    <t>1. Realizar una (1) actividad de transferencia de conocimiento a los funcionarios de planta que ejerzan el rol de par en los cargos que manejen información importante para el proceso.
2. Diseñar y/o elaborar Manuales técnicos, guías, instructivos y demás material que contribuya a mantener documentadas las actividades de operación y administración de los sistemas, plataformas y equipos que soportan la infraestructura tecnológica de la Personería.</t>
  </si>
  <si>
    <t>1. Acta de las jornadas de transferencia de información realizadas.
2. Guías, manuales, instructivos, videos y demàs material elaborado como documentaciòn de las  actividades de operación y administración de los sistemas, plataformas y equipos que soportan la infraestructura tecnológica de la Personería.</t>
  </si>
  <si>
    <t>1. Nùmero de capacitaciones realizadas / Número de capacitaciones programadas.
2. Numero de documentos elaborados / Número de documentos solicitados</t>
  </si>
  <si>
    <t>1.Recursos Tecnològicos como Computadores, pantallas, Software de ofimática, salas de reunión.
2. Personal de La Dirección DTIC encargado de la operación y administración de los sistemas, plataformas y equipos que soportan la infraestructura tecnológica de la Personería.</t>
  </si>
  <si>
    <t>Direcciòn DTIC</t>
  </si>
  <si>
    <t>Se realizó capacitación técnica sobre adminstración de portales web e intranet por contratista BISA. 
Transferencia de conocimiento por traslado de dependencia realizada a la funcionaria Clara Barrios.
Elaboración de manuales de usuario para los portales web e intranet</t>
  </si>
  <si>
    <t>Incumplimiento de la normatividad relacionada con derechos de autor y propiedad intelectual</t>
  </si>
  <si>
    <t>Intalación de software no licenciado en equipos de cómputo y servidores por parte de usuarios y personal de soporte técnico</t>
  </si>
  <si>
    <t>Sanciones legales a la Entidad.
Pérdida de la disponibilidad de la información por incautación de equipos con software pirata.
Afectación de la seguridad de la información institucional por ataques informáticos, virus o malware.</t>
  </si>
  <si>
    <t>Definición de roles y perfiles de usuario a través de directorio activo que restringe los permisos de instalación de software a personal no autorizado.
El manual de políticas de seguridad de la información establece lineamientos relacionados con la instalación de software no autorizado y productos protegidos por normatividad de derechos de autor y propiedad intelectual.
La Dirección DTIC cuenta con un inventario de licenciamiento que debe ser actualizado permanentemente.</t>
  </si>
  <si>
    <t>Implementar y divulgar una política de derechos de propiedad intelectual, emitir un comunicado al interior de la Dirección DTIC, sensibilizando sobre la prohibición de instalar o utilizar software no licenciado en los equipos de cómputo y servidores de la Personería y envío de TIP de seguridad relacionado con la aplicación de la política de derechos de propiedad intelectual.</t>
  </si>
  <si>
    <t>1. Poltica de derechos de propiedad intelectual aprobado y divulgada a la Entidad. 
2. Comunicado de la Dirección DTIC socializado al interior del área.
3. TIP relacionado con aplicación de política de derechos de propiedad intelectual enviado a toda la entidad.</t>
  </si>
  <si>
    <t>Número de documentos elaborados y socializados / Número de documentos programados</t>
  </si>
  <si>
    <t>Personal DTIC
Equipos de cómputo
Correo electrónico</t>
  </si>
  <si>
    <t>Dirección DTIC</t>
  </si>
  <si>
    <t>La poítica se encuentra implmentada y durante el mes de abril se divulgó información relacionada con la política de derechos de propiedad intelectual, antipiratería y antifraude a través de correo electrónico, papel tapiz y banner de la intranet.</t>
  </si>
  <si>
    <t>04- COMUNICACIÓN ESTRATÉGICA</t>
  </si>
  <si>
    <t>Comunicar y divulgar información a nivel interno y externo a través de la generación de directrices y estrategias que permitan dar a conocer la gestión de la entidad a todas las partes interesadas</t>
  </si>
  <si>
    <t xml:space="preserve">Difundir información errada, incompleta o inoportuna. </t>
  </si>
  <si>
    <t>Información recibida de manera insuficiente, inoportuna por parte de las coordinaciones y/o con un contenido poco claro o incluso errado.</t>
  </si>
  <si>
    <t xml:space="preserve">• Pérdida de la credibilidad en la Entidad por parte de la ciudadanía.             
• Desconocimiento y/o desinformación de la gestión de la Entidad. </t>
  </si>
  <si>
    <t>Recepción o solicitud de la información por medio escrito, digital o verbal para proceder a la elaboración del comunicado de prensa.
1. Redacción del documento- Corrección de estilo del documento
2. Revisión por parte del responsable de la OAC
3. Autorización del despacho para publicación</t>
  </si>
  <si>
    <t xml:space="preserve">Continuar con la ejecución de los controles existentes </t>
  </si>
  <si>
    <t>N/A</t>
  </si>
  <si>
    <t>Se recibe la información por parte de la dependencia que realizó la acción o actividad que se va a difundir. La responsable de la OAC asigna al periodista la elaboración del comunicado. Este lo redacta y se lo remite para VoBo. Una vez Despacho lo autorice, se procede con la publicación.</t>
  </si>
  <si>
    <t>Entregar materiales audiovisuales o de diseño con errores o que no cumplan con los requerimientos.</t>
  </si>
  <si>
    <t>Fallas en la plataforma tecnológica.
Soporte técnico preventivo ausente, soporte técnico correctivo inoportuno, mantenimiento insuficiente del portal de internet www.personeriabogota.gov.co
Obsolescencia e insuficiencia de las licencias, los equipos de computo, audio y video. 
Desconocimiento y desactualización en el uso y manejo de computadores y programas. 
Limitación de tiempo para la elaboración y revisión de material que exige diseño o producción de videos y/o audios.</t>
  </si>
  <si>
    <t xml:space="preserve">• Inoportunidad en el envío y procesamiento de información. 
• Afectación de la imagen institucional.
</t>
  </si>
  <si>
    <t>Aplicación de los tiempos de producción de acuerdo al instructivo de comunicaciones 04-IN-01, verificación de la carga laboral de los creativos, diseñadores y/o realizadores audiovisuales y revisión interna en la OAC del producto realizado previo a su entrega.</t>
  </si>
  <si>
    <t>Una vez se recibe la solicitud al correo solicitudesoac@personeriabogota.gov.co, se asigna el diseñador o realizador audiovisual para su elaboración. Una vez desarrollada la pieza, es revisada y aprobada por la responsable de la OAC o a quien ella delegue. Posteriormente se envía al solicitante para su aprobación.</t>
  </si>
  <si>
    <t>Pérdida o daño de los documentos críticos del proceso en medio físico y/o digital.</t>
  </si>
  <si>
    <t xml:space="preserve">• Desastres naturales o industriales. 
•  Robo, extravío.
•  Acciones de vandalismo o terrorismo.
• Daño del papel físico.                     • Afectación de los equipos de cómputos o servidores.
• Almacenamiento de las comunicaciones oficiales en medios extraíbles de uso de la entidad susceptible a riesgos.
•  Malware o ataques en los sistemas.
• Retiro o no renovación de contratos del personal.                     
• Espacio insuficiente de almacenamiento en los servidores de la entidad. </t>
  </si>
  <si>
    <t xml:space="preserve">•  Demanda - sanciones por tratamiento de datos personales. 
•  Retraso operativo  y pérdida de memoria histórica. 
•  Reconstruir la información </t>
  </si>
  <si>
    <t>Digitalización de documentos físicos del proceso.  
Información digital almacenada en nubes públicas</t>
  </si>
  <si>
    <t>La información generada por la OAC es almacenada en los medios suministrados por la Entidad: equipos asignados, servidor carpeta prensa, drive, discos duros extraíbles y correos electrónicos.</t>
  </si>
  <si>
    <t xml:space="preserve">Indisponibilidad o daño de los medios extraíbles </t>
  </si>
  <si>
    <t>•  Robo, extravío de los medios
•  Superar el tope de la capacidad del almacenamiento de los medios  
•  Formateado de los medios
•  Malware</t>
  </si>
  <si>
    <t xml:space="preserve">•  Retraso operativo y pérdida de la memoria histórica. </t>
  </si>
  <si>
    <t xml:space="preserve">La información publicada en medios, en su mayoría se encuentra almacenada en el servidor de la entidad, o en los espacios de almacenamiento en la nube suministrados por la entidad. </t>
  </si>
  <si>
    <t>La información generada por la OAC se encuentra almacenada en los servidores, o medios de almacenamiento en la nube, suministrados por la Entidad.</t>
  </si>
  <si>
    <t>Divulgación no autorizada  de la información reservada o sujeta a tratamiento de datos personales</t>
  </si>
  <si>
    <t>•  Exposición de la información que contiene datos personales o con reserva.</t>
  </si>
  <si>
    <t xml:space="preserve">•  Demanda - sanciones por tratamiento de datos personales </t>
  </si>
  <si>
    <t>Validar con los delegados, o los coordinadores y/o personero(a)  los contenidos de los boletines que se dan antes de emitir una comunicación. Diligenciar  los formatos 04-FR-02 Y 04-FR-03 de la OAC, sobre autorización de uso de imagen.</t>
  </si>
  <si>
    <t>El formato de autorización de uso de imagen 04-FR-02 y 04-FR-03 se encuentra disponible en la Intranet, para ser utilizado por la dependencia que lo requiera.</t>
  </si>
  <si>
    <t>05- PROMOCIÓN Y DEFENSA DE DERECHOS</t>
  </si>
  <si>
    <t>Defender y promover los derechos de las personas mediante las intervenciones y gestiones necesarias para el
restablecimiento y goce de los derechos y garantías fundamentales, así como la defensa del interés y patrimonio público.</t>
  </si>
  <si>
    <t>1. La posibilidad de no tomar las peticiones que presentan las personas tanto en las sedes o puntos de atención presencial, como en los diferentes sitios externos y eventos donde hace presencia la Entidad.</t>
  </si>
  <si>
    <t xml:space="preserve">• Fallas tecnológicas en los puntos de atención externos, con infraestructura no administrada por la Entidad.
• Tiempo de respuesta (incluyendo traslados) del personal responsable del mantenimiento a la infraestructura tecnológica.
• Ausencia de equipos de computo o dispositivos móviles para la recolección de datos que conforman un requerimiento ciudadano.
• Fallas en el servicio publico de energía eléctrica.
• Fallas en la infraestructura tecnológica que soporta el sistema de información.
• Bloqueos o caída del sistema o software "SINPROC" durante la atención a los usuarios. </t>
  </si>
  <si>
    <t xml:space="preserve">• Insatisfacción del usuario.
• Disminución de la productividad, aumento en los tiempos de atención a los usuarios.
• Pérdida de información.
• No registro de la información en el sistema para facilitar la trazabilidad, gestión o intervención de la Entidad.
• Toma de derechos de petición con datos incompletos.  </t>
  </si>
  <si>
    <t>Fortalecer el grado de implementación del formulario manual de requerimientos ciudadanos (como control principal) en toda la Entidad y en las diferentes actividades donde aplique su uso. Propósito: Aumentar el grado de implementación y estandarización de un control existente, teniendo en cuenta que no se encuentra aplicado en todas las dependencias donde se atiende público.</t>
  </si>
  <si>
    <t>Acciones Puntuales
1. Socialización del Instructivo a los funcionarios y contratistas que atienden público en el proceso de Promoción y Defensa de Derechos. (50%).
Acciones Estandarizadas
2. Activación del control cuando se presente la causa raiz del evento. (50% - Puede suceder que, el control no deba ser aplicado).</t>
  </si>
  <si>
    <t>Porcentaje de avance de implementación de las acciones definidas</t>
  </si>
  <si>
    <t>No. de acciones implementadas
------------------------------------------------------*100
No. de acciones planificadas por control</t>
  </si>
  <si>
    <t>* Papeleria
* Recurso Humano
* Sellos de Leyenda y Consecutivo
* Impresora y Toner (o Servicio de Fotocopiado o imprenta)
* Recursos Logisticos para entrega de Formularios.
* Recursos Tecnologicos varios</t>
  </si>
  <si>
    <t>Personero(a) Delegado(a) para la Coordinación del Ministerio Público y los Derechos Humanos, Personeros(as) Delegados(as) y 
Director(a) de Conciliación y M.A.S.C.
Personero(a) Delegado(a) para la Coordinación de Gestión de las Personerias Locales
Personeros(as) Locales</t>
  </si>
  <si>
    <t xml:space="preserve">1) No se socializó el instructivo para el uso del formulario manual de requerimientos ciudadanos, toda vez que éste será socializado en el mes de junio 2021, con el fin de cubrir al mayor número de funcionarios y contratistas, dadas las novedades de personal que se han presentado al interior de cada dependencia, las restricciones que en general ha ocasionado la pandemia por COVID-19 y la finalización de la contratación del personal por prestación de servicios.
2) A la fecha no se han reportado por parte de las dependencias adscritas al eje del Ministerio Público, eventos que ameriten el uso del formulario manual de requerimientos ciudadanos. Así mismo, no se han desarrollado actividades masivas como ferias de servicios, visitas para atender peticiones en cárceles u otras instituciones, que hayan generado el uso del formulario, debido a las restricciones ocasionadas por la pandemia por COVID-19. 
Desde la Coordinación de Gestión de Personerías Locales, se dio la instrucción a las Personerías Locales socializar el instructivo a los funcionarios y contratistas que aitienden público. En Actas de  entrenamiento en puestos de trabajo y actas de reunión se evidencia el desarrollo de la actividad.
</t>
  </si>
  <si>
    <t>2. Posibilidad de generar datos o información no confiable relacionada con el  "Que Hacer" de la Entidad.</t>
  </si>
  <si>
    <t>• Conocimiento exclusivo de los archivos y/o la información por personal especifico.
• Diseño de herramientas (reportes, tablas, bases de datos) por el responsable directo de generar la información (criterios propios).
• Falta de apoyo de la Dirección de TIC's para la creación de herramientas, por alta carga de trabajo o desconocimiento de su alcance.
• Estructuras de información y estadística independientes entre dependencias y Coordinaciones (Creadas según la necesidad de cada dependencia).
• Bajo grado de madurez en la implementación de un enfoque basado en procesos.</t>
  </si>
  <si>
    <t>• Diferenciación de criterios al momento de presentar la información.
• Perdida de información por no estar soportada en copias de seguridad de bases de datos robustas.
• Dificultad para transferir el conocimiento al personal correspondiente.
• Errada toma de decisiones con base en los datos o información generada.
• Entrega de información no confiable a los diferentes entes de control.
• Ausencia de alguna estadística relevante para los entes de control.</t>
  </si>
  <si>
    <t>Diseño del requerimiento técnico (a nivel de sistematización) para las delegadas que lo ameriten y su posterior elaboración por parte de la Dirección de TIC's. Propósito: Aumentar el nivel de sistematización de las delegadas y de estandarización de sus datos, facilitando la transferencia de conocimiento, el análisis y la confiabilidad de la información.</t>
  </si>
  <si>
    <t>Acciones Puntuales
1. Realizar un nuevo inventario de necesidades de sistematización dentro del proceso de Promoción y Defensa de Derechos. (50%).
2. Elaborar y entregar a la Dirección de TIC los requerimientos que se generen del inventario de necesidades. (50%).</t>
  </si>
  <si>
    <t>* Papeleria y demas recursos de oficina
* Recurso Humano especializado (Ing de Sistemas TIC)
* Aplicativo SINPROC y Mesa de Ayuda
* Recursos Tecnologicos varios.</t>
  </si>
  <si>
    <t>Personero(a) Delegado(a) para la Coordinación del Ministerio Público y los Derechos Humanos, Personeros(as) Delegados(as) y 
Director(a) de Conciliación y M.A.S.C.</t>
  </si>
  <si>
    <t xml:space="preserve">1) No se realizó el inventario de necesidades de sistematización dentro del proceso de Promoción y Defensa de Derechos, actividad que se tiene programada para ejecutar en el mes de junio 2021, ya que se planificó dentro del proyecto de inversión 7742 del cual es responsable la P.D. para la Coordinación del Ministerio Público y los Derechos Humanos, ejecutar un presupuesto exclusivo para desarrollo y/o mejora de módulos misionales, integrados con el sistema de información SINPROC.
2) A pesar de que no se elaboró el inventario de necesidades de sistematización, se generaron y enviaron requerimientos a la Dirección de TIC, para la mejora y actualización del contenido relacionado con el proceso de Promoción y Defensa de Derechos en la pagina web e intranet institucional (Se anexan soportes d ellos requerimientos TIC entregados).
No aplica para las Personerías Locales
</t>
  </si>
  <si>
    <t>3.  Posibilidad de pérdida de información misional e histórica de la Entidad en las oficinas y puntos de atención externos.</t>
  </si>
  <si>
    <t xml:space="preserve">• Falta de implementación de las tablas de retención documental por parte de las delegadas.
• Diferencias en las series y subseries definidas en las tablas de retención documental con respecto a la realidad documental que produce cada dependencia.
• Falta de implementación de las políticas y criterios archivísticos por parte de las delegadas.
• Desconocimiento por parte de las delegadas de la normatividad vigente y de las políticas de operación a aplicar en la entidad.
• Falta de seguimiento por parte de las áreas responsables de controlar y hacer cumplir todo lo relacionado con gestión documental.
• Falta de capacitación y seguimiento a los funcionarios y contratistas sobre las actividades archivísticas que deben realizar. </t>
  </si>
  <si>
    <t>• Dificultad en la consulta y trazabilidad de los documentos.
• Inadecuado manejo y tratamiento final de los documentos que allí se generan.
• Mala imagen para la entidad por el desorden que se evidencia en las oficinas.
• Hallazgos críticos para la entidad por parte del Archivo General de la Nación.</t>
  </si>
  <si>
    <t>Implementación de las tablas de retención documental y los criterios archivísticos que maneja la entidad, en las oficinas y puntos de atención externos. Propósito: Implementar acciones y controles existentes en la Entidad en pro de evitar la perdida de información misional e histórica.</t>
  </si>
  <si>
    <t>Acciones Puntuales
1. Revisar el estado del archivo en las diferentes Personerías Delegadas y Locales. (30%)
2. Coordinar en conjunto con la Personería Delegada o Local pertinente, las acciones a tomar para mejorar aquellos archivos que presenten deficiencias. (50%)
3. Capacitar al personal responsable de mantener adecuadamente el archivo. (20%)</t>
  </si>
  <si>
    <t>* Papeleria y demas recursos de oficina
* Recurso Humano especializado en temas de archivo
* Recursos Fisicos (Estanteria, archivadores, cajas de archivo, carpetas, ganchos, entre otros)
* Recursos Tecnologicos varios.</t>
  </si>
  <si>
    <t xml:space="preserve">1) y 2) Se realizó la revisión integral del archivo físico de la P.D. para la Defensa y Protección de los Derechos Humanos y el Centro de Traslado por Protección (C.T.P.), con el referente líder de archivo designado por la Coordinación del Ministerio Público y los Derechos Humanos, El Personero Delegado de Derechos Humanos y el responsable del archivo de esta Delegada. Bajo esta revisión se identificaron varias deficiencias en el proceso archivístico, por tanto, se generó acta de compromiso (se anexa como soporte) para mejorar y poner al día el archivo de esta delegada. Así mismo, se adelantó reunión al interior de la P.D. para la Defensa y Protección de los Derechos del Consumidor, toda vez que, el archivo se había identificado con deficiencias y atrasos de acuerdo al calendario de transferencia documental, de igual forma se definió un plan de trabajo para lograr subsanar las fallas identificadas en la presente vigencia.
3) Durante el primer cuatrimestre de 2021 no se programaron capacitaciones en temas de gestión documental o archivo, ya que estas se tienen planificadas para el segundo semestre del presente año, con el fin de cubrir a la totalidad de las dependencias adscritas al eje del Ministerio Público, dadas las novedades de personal que se han presentado al interior de cada una de ellas y la finalización de la contratación del personal por prestación de servicios.
Coordinación de Gestión de Personerías Locales. Mediante actas de reunión con los equipos de trabajo 8 de las 20 Personerías han realizado a la fecha una revisión del estado del archivo,  con compromiso de acciones para mejorar el estado actual del archivo tanto fisico como digital.
</t>
  </si>
  <si>
    <t>4.  Posibilidad de respuesta de fondo o cierre de los derechos de petición por fuera de los términos de ley.</t>
  </si>
  <si>
    <t>• Falta de seguimiento al estado de los derechos de petición.
• Falta de herramientas que faciliten el seguimiento oportuno a los derechos de petición.
• Desconocimiento de la normatividad vigente y de los términos de ley según el tipo de derecho de petición.
• Restricciones de las entidades que directa o indirectamente contribuyen en la respuesta que se debe dar al derecho de petición.
• Falta de implementación de políticas de operación y criterios que faciliten la respuesta de fondo del derecho de petición, cuando se presentan novedades que dificultan dicha respuesta.</t>
  </si>
  <si>
    <t>• Tutelas interpuestas por parte de los usuarios.
• Insatisfacción del usuario.
• Pérdida de credibilidad, imagen y confianza institucional.
• Sanciones.</t>
  </si>
  <si>
    <t>Fortalecer el grado de implementación del seguimiento a los términos de ley para dar respuesta de fondo a los derechos de petición y realizar el cierre oportuno en el sistema de información SINPROC. Directriz desde la Coordinación de Locales para hacer seguimiento a la contestación de peticiones, así como la toma de medidas por Personería Local con sus evidencias para ser enviadas a la Coordinación. Propósito: Aumentar el grado de implementación de un control existente buscando una cultura hacia el seguimiento de los términos de ley de los derechos de petición evitando consecuencias de tipo legal para la Entidad.</t>
  </si>
  <si>
    <t>Acciones Estandarizadas
1. Continuar con el seguimiento mensual a los términos de respuesta y cierre de peticiones de acuerdo con el reporte del sistema de información SINPROC. (100% - Una actividad cada cuatrimestre equivalente al 33.33%)</t>
  </si>
  <si>
    <t>* Papeleria y demas recursos de oficina
* Recurso Humano
* Aplicativo SINPROC
* Recursos Tecnologicos varios.</t>
  </si>
  <si>
    <t xml:space="preserve">Se mantiene el seguimiento mensual de manera estandarizada a los términos de los derechos de petición en las diez (10) dependencias adscritas al eje del Ministerio Público y los Derechos Humanos, acción que ha permitido disminuir los SINPROC abiertos en más del 70%. Las Personerías Locales, realizan reunión mensual con sus equipos de trabajo, dejando evidencias en las actas de reunión de la verificación del estado de las peticiones en el sistema de información SINPROC y realizando compromisos cuando es necesario para disminuir el riesgo de responder fuera de terminos una petición.
 Las Personerías Locales, realizan reunión mensual con sus equipos de trabajo, dejando evidencias en las actas de reunión de la verificación del estado de las peticiones en el sistema de información SINPROC y realizando compromisos cuando es necesario para disminuir el riesgo de responder fuera de terminos una petición.
</t>
  </si>
  <si>
    <t xml:space="preserve">5. Abuso del cargo de servidor público para recibir dinero u otra dádiva del usuario a cambio de la prestación del servicio.  </t>
  </si>
  <si>
    <t>• Falta de ética profesional, principios y valores de las personas que ejercen las funciones.
• Necesidad especifica de dinero por parte del servidor público, por alguna mala situación que este presentando.
• Falta de controles por parte de la entidad, que permitan identificar situaciones de corrupción.
• Falta de sensibilización en temas relacionados con principios, valores y estrategias anticorrupción en las entidades públicas.</t>
  </si>
  <si>
    <t>• Sanciones disciplinarias y penales al servidor. 
• Pérdida de credibilidad y confianza de las personas hacia la Entidad.
• Incumplimiento de la ética pública y del compromiso con la comunidad.</t>
  </si>
  <si>
    <t>Diseño de estrategias que permitan fortalecer los valores y principios de los servidores públicos y las practicas anticorrupción. Propósito: Crear una cultura anticorrupción en la Entidad, fortaleciendo los controles existentes y analizando la viabilidad de nuevos controles apoyados en actividades de sensibilización.</t>
  </si>
  <si>
    <t>Acciones Puntuales
1. Revisión del estado actual de los controles existentes. (30%)
2. Con base en la revisión del punto anterior, analizar la posibilidad de nuevas estrategias o del fortalecimiento de las existentes.(40%)
3. Realizar sensibilizaciones para fortalecer las practicas anticorrupción y los valores de los servidores públicos del proceso de Promoción y Defensa de Derechos. (30%)</t>
  </si>
  <si>
    <t>* Papeleria y demas recursos de oficina
* Recurso Humano
* Recursos Tecnologicos varios.</t>
  </si>
  <si>
    <t xml:space="preserve">Se realizó la revisión de los dos controles existentes donde se identificó lo siguiente y se plantearon actividades para su fortalecimiento:
* La ubicación estratégica de los flanyers (letreros pequeños que indican gratuidad del servicio) en los diferentes puntos de atención logra su propósito y es de fácil visualización para los usuarios, pero algunos no se encuentran bien ubicados bien sea porque se han deteriorado, se han caído y el funcionario los cambia de lugar o porque desde que se ubicó inicialmente no quedó en el sitio más adecuado. Adicionalmente, se identificó que en algunos puntos de atención externos y personerías locales se han caído, están mal ubicados o no se encuentran instalados. Por tanto, para el 2do cuatrimestre se fortalecerá su instalación estratégica en los puntos con mayores deficiencias ya que se cuenta con más de 150 ejemplares para ser ubicados. Cabe aclarar que esta última actividad se tenía programada para el 1er cuatrimestre del presente año, pero debido a los cambios de personal al interior de las dependencias, la falta de contratistas por el periodo que aún se adelanta de contratación y las diferentes restricciones que aún se mantienen con ocasión del COVID-19 no se pudo ejecutar.
* En lo relacionado con el libreto anticorrupción el cual fue socializado el año anterior con todo el personal que atiende público en las 10 dependencias adscritas al eje del Ministerio Público y los Derechos Humanos, se identificó que no todos los funcionarios lo están aplicando, debido a los cambios de personal al interior de las dependencias, los turnos que aún se adelantan para mantener el aforo del 30% en cada oficina con ocasión del COVID-19 y la falta de contratistas por el periodo que aún se adelanta de contratación. Con base en lo anterior, se programará para el 2do cuatrimestre del presente año, una nueva socialización del libreto anticorrupción para el personal que atiende público en las 10 dependencias bajo los canales presencial, telefónico, escrito, página web, WhatsApp y chat institucional.
Finalmente, no se realizaron sensibilizaciones para fortalecer las practicas anticorrupción, aunque éstas se están gestionando para ser ejecutadas en el 2do cuatrimestre del presente año, bien sea con personal competente al interior del proceso de Promoción y Defensa de Derechos o por medio del Departamento Administrativo de la Función Pública.
Coordinación de gestión de Personerías Locales. Para verificar los controles anteriores, se realizó socialización del mapa de riesgos con cada una de sus activdidades a desarrollar con los personeros locales.
Se han realizado socializaciones del código de integridad en algunas de las Personerías Locales."
</t>
  </si>
  <si>
    <t>6. Que el Ministerio Público retarde u omita un acto propio de su cargo o ejecute algo contrario a sus funciones a cambio de dinero u otra dádiva.</t>
  </si>
  <si>
    <t>Fortalecer el grado de implementación y estandarización de los controles existentes, encaminados a detectar practicas corruptas en el ejercicio del ministerio público. Propósito: Crear una cultura de identificación y seguimiento de practicas corruptas dentro de la Entidad.</t>
  </si>
  <si>
    <t>Acciones Estandarizadas
1. Seguimiento a los resultados de la gestión e intervenciones de los agentes del ministerio público por parte del jefe inmediato. (100% - Una actividad cada cuatrimestre equivalente al 33.33%)</t>
  </si>
  <si>
    <t>Personero(a) Delegado(a) para la Coordinación del Ministerio Público y los Derechos Humanos  - P.D. para Asuntos Policivos y Civiles - P.D. para Asuntos Penales I - P.D. para Asuntos Penales II - P.D. para la Defensa y Protección de los Derechos Humanos - P.D. para la Familia y Sujetos de Especial Protección Constitucional.</t>
  </si>
  <si>
    <t>Se realizó el seguimiento a los resultados de la gestión de los agentes del Ministerio Público para el primer cuatrimestre del presente año. Adicionalmente, cada Delegada realizó la revisión periódica del estado actual (o eficacia) de los controles existentes e identificaron aquellas actividades donde hacen falta controles anticorrupción y por ende procedieron a definirlos.</t>
  </si>
  <si>
    <t>7. El conciliador reciba algún tipo de beneficio por no actuar de forma imparcial  o persuadir a una de las partes a llegar a un determinado acuerdo.</t>
  </si>
  <si>
    <t>Diseño de estrategias que permitan fortalecer los valores y principios de los abogados conciliadores y las practicas anticorrupción. Propósito: Crear una cultura anticorrupción en la Entidad, fortaleciendo los controles existentes y analizando la viabilidad de nuevos controles apoyados en actividades de sensibilización.</t>
  </si>
  <si>
    <t>Acciones Puntuales
1. Socializar y sensibilizar los documentos de conciliación, código de integridad y demas politicas relacionadas con el ejercicio de la conciliación bajo un enfoque anticorrupción. (100% - Una actividad cada semestre equivalente al 50%)</t>
  </si>
  <si>
    <t>Director(a) de Conciliación y M.A.S.C.</t>
  </si>
  <si>
    <t>Teniendo en cuenta que se tiene planificada el desarrollo de una actividad por semestre, durante el 1er cuatrimestre no se programó la realización de ninguna actividad, ya que la 1ra de ellas se encuentra planificada para realizarla durante el mes de mayo de 2021 como estrategia para llegar a todo el personal, teniendo en cuenta las diferentes novedades (ingreso y salida de funcionarios y contratistas) que se presentan en la Dirección de Conciliación y M.A.S.C.</t>
  </si>
  <si>
    <t>8. Posibilidad de pérdida o daño de los documentos críticos del proceso en medio físico</t>
  </si>
  <si>
    <t>• Desastres naturales  o industriales.
• Robos o extravíos.
• Acciones de vandalismo o terrorismo.
• Deterioro o daño de los documentos físicos.
• Inadecuado tratamiento y almacenamiento archivístico.</t>
  </si>
  <si>
    <t>• Retraso operativo y reprocesos.
• Pérdida de memoria histórica.
• Afectación del usuario según la petición por la cual entregó información física.
• Sanciones legales a la entidad por incumplimiento de Ley 1581/2012 y sus Decretos.</t>
  </si>
  <si>
    <t>Complementar los controles existentes enfocados al adecuado manejo, tratamiento y almacenamiento de los documentos físicos. Propósito: Evitar la perdida de documentos físicos bajo el manejo de personal autorizado y con el tratamiento archivístico adecuado.</t>
  </si>
  <si>
    <t>Acciones Puntuales
1. Clasificar información documental Critica (Inventario de Activos de Información elaborado por la Dirección de TIC). (40%)
2. Designar personal de planta autorizado por dependencia para la custodia de los documentos fisicos (base de datos con nombres, cedula, cargo, etc). (30%).
3. Asignar espacio seguro con acceso restringido a personal no autorizado (En el caso del edifcio CAC, el archivo se encuentra en estanteria en los pasillos donde transitan los usuarios, por tanto, se deben asegurar los estantes con llaves en custodia del personal autorizado). (30%).</t>
  </si>
  <si>
    <t xml:space="preserve">1) Se mantiene la clasificación de información documental critica realizada por la Dirección de TIC en el año 2020 por medio de personal especializado y en conjunto con cada una de las dependencias adscritas al eje del Ministerio Público y los Derechos Humanos (se anexa inventario de información crítica del proceso de Promoción y Defensa de Derechos).
2) La designación del personal de planta autorizado para la custodia de los documentos físicos se tiene programada para el mes de mayo de 2021, dadas las novedades de personal que se han presentado al interior de cada dependencia, las restricciones que en general ha ocasionado la pandemia por COVID-19 y la finalización de la contratación del personal por prestación de servicios.
3) En el edificio C.A.C. ya se cuenta con los espacios seguros y adecuados para el almacenamiento del archivo, incluyendo la información documental critica. No obstante, estos espacios (o estantes) se encuentran en los pasillos por donde circulan usuarios, visitantes, entre otros, por tanto, para el 2do cuatrimestre del presente año se verificará que cuenten con la seguridad correspondiente para que solo pueda tener acceso el personal autorizado de cada dependencia. Esta misma verificación se realizará en los puntos de atención externos como Cades, Supercades, Centros de Encuentro, Casas de Justicia, SAU, entre otros.
Se esta realizando una actualización de las Personerías Locales que no tienen un servidor (a) asignado para la gestión documental por situaciones de traslados o situaciones de salud que impiden asistir de manera presencial a las instalaciones de la Personería.
</t>
  </si>
  <si>
    <t xml:space="preserve">9. Posibilidad de pérdida o daño de los documentos o datos críticos del proceso en medio digital - electrónico </t>
  </si>
  <si>
    <t>• Afectación de los equipos de computo o servidores.
• Desastres naturales  o industriales.
• Malware o ataques en los sistemas de información, programas, archivos, etc.
• Falta de herramientas o estrategias tecnológicas para el control seguro de documentos digitales.</t>
  </si>
  <si>
    <t>• Afectación en la gestión del proceso, limitando las acciones del mismo.
• Afectación del Sistema Integrado de Gestión.
• Afectación del usuario según la petición por la cual entregó información o datos personales.
• Perdida de memoria histórica.
• Retraso operativo y reprocesos.
• Sanciones legales a la entidad por incumplimiento de Ley 1581/2012 y sus Decretos.</t>
  </si>
  <si>
    <t>Carpetas compartidas según los parámetros exigidos por la Dirección TIC (Carpeta de servidor de archivos o sitio ONE DRIVE institucional). Propósito: Trabajar los documentos digitales por personal autorizado en entornos seguros y sin probabilidad de perdida de información.</t>
  </si>
  <si>
    <t>Acciones Puntuales
1. Clasificar información documental Critica (Inventario de Activos de Información elaborado por la Dirección de TIC). (40%).
Acciones Estandarizadas
2. Almacenar los documentos criticos en medio digital en la estructura de carpetas y subcarpetas definida para cada Personería Delegada o Local. (60%).</t>
  </si>
  <si>
    <t xml:space="preserve">1) Se mantiene la clasificación de información documental critica realizada por la Dirección de TIC en el año 2020 por medio de personal especializado y en conjunto con cada una de las dependencias adscritas al eje del Ministerio Público y los Derechos Humanos (se anexa inventario de información crítica del proceso de Promoción y Defensa de Derechos).
2) Desde el año 2020 las dependencias adscritas al eje del Ministerio Público y los Derechos Humanos realizaron en los One Drive de sus cuentas principales, la creación de la estructura de carpetas y subcarpetas, y la cual han venido alimentando según la dinámica de cada dependencia (se anexan soportes de cargues de información). 
</t>
  </si>
  <si>
    <t>10. Posibilidad de divulgar información con datos críticos o sensibles de la Entidad y usuarios.</t>
  </si>
  <si>
    <t>• Exponer públicamente los soportes documentados con información sensible de los procesos que cursan.
• Falta de herramientas o estrategias tecnológicas para el control seguro de documentos digitales.
• Deficiente implementación de la política de tratamiento de datos personales.
• Falta de conocimiento de los funcionarios y contratistas de la normatividad pertinente.
• Falta de capacitación de los funcionarios y contratistas sobre el manejo adecuado de la información.</t>
  </si>
  <si>
    <t>• Afectación de la imagen de la Entidad.
• Sanciones legales contra la Entidad.
• Pérdida de integridad y confidencialidad de la información que administra, custodia, procesa, maneja y cambia la Entidad.
• Uso malintencionado de datos personales de los usuarios.
• Afectación del usuario según la petición por la cual entregó información o datos personales.
• Sanciones legales a la Entidad por incumplimiento de Ley 1581/2012 y sus Decretos.</t>
  </si>
  <si>
    <t>Complementar los controles existentes enfocados al adecuado tratamiento de la información y datos sensibles de los usuarios. Propósito: Evitar la fuga de información critica y sensible tanto de la Entidad como de los usuarios.</t>
  </si>
  <si>
    <t>Acciones Puntuales
1. Sensibilizar a los funcionarios y contratistas del proceso de Promoción y Defensa de Derechos en el manejo adecuado de la información de la Entidad, normatividad vigente, tipos de datos, entre otros temas. (50%).
2. Continuar con la implementación de la Politica de tratamiento de datos personales con el apoyo y lineamientos de la Dirección de TIC. (50%).</t>
  </si>
  <si>
    <t xml:space="preserve">1) No se sensibilizó a los funcionarios y contratistas del proceso de Promoción y Defensa de Derechos en el manejo adecuado de la información o temas relacionados con seguridad de la información, debido a que esta actividad se tiene programada para el 2do semestre del presente año, con el fin de cubrir al mayor número de funcionarios y contratistas, dadas las novedades de personal que se han presentado al interior de cada dependencia, las restricciones que en general ha ocasionado la pandemia por COVID-19 y la finalización de la contratación del personal por prestación de servicios.
2) Se tiene programado para el 2do cuatrimestre de 2021, verificar en conjunto con la Dirección de TIC, la Oficina Asesora de Comunicaciones, Línea 143, entre otras dependencias, el cumplimiento de la política de tratamiento de datos personales en los diferentes espacios donde debe ser aplicada.
</t>
  </si>
  <si>
    <t>11. Posibilidad de prestación deficiente del servicio bajo la Línea 143.</t>
  </si>
  <si>
    <t>• Los funcionarios y contratista que apoyan la Línea 143 desde el trabajo en casa, no cuentan con la misma infraestructura tecnológica de la Entidad para tal fin.
• A pesar de las funcionalidades existentes en el software utilizado para administrar las llamadas, no es posible realizar un control permanente a los agentes, mas aun, con aquellos que realizan trabajo en casa.
• Restricciones que presenta la Dirección de TIC para brindar un adecuado soporte a los funcionarios y contratistas que realizan trabajo en casa.
• Deficiente implementación de la política de tratamiento de datos personales establecida en la Entidad.</t>
  </si>
  <si>
    <t>• Afectación de la imagen de la Entidad.
• Insatisfacción del usuario.
• Afectación del usuario al no ser tomada y por ende gestionada adecuadamente su petición.
• Uso malintencionado de datos personales de los usuarios.
• Dificultades para la grabación de las llamadas recibidas, mas aun, con los funcionarios y contratistas que realizan trabajo en casa.
• Sanciones legales a la Entidad por incumplimiento de Ley 1581/2012 y normas subsiguientes.</t>
  </si>
  <si>
    <t>Fortalecer la prestación del servicio bajo la Línea 143, así como su control, desde las sedes adecuadas para tal fin (Sede Centro, CAC o Sintratelefonos). Propósito: Mejorar la prestación del servicio bajo el canal telefónico de la Línea 143.</t>
  </si>
  <si>
    <t>Acciones Puntuales
1. Analizar la viabilidad de trasladar los funcionarios y contratistas de la Línea 143 que realizan trabajo en casa, hacia las sedes que cuentan con la infraestructura tecnologica optima para la prestación del servicio vía telefonica. (40%).
2. Solicitar a la Dirección de TIC las adecuaciones y configuraciones necesarias para lograr las grabaciones de las llamadas. (30%).
3. Revisar los controles existentes y fortalecerlos en caso necesario, con el fin de mantener el seguimiento permanente de los agentes de la Línea 143. (30%).</t>
  </si>
  <si>
    <t>Personero(a) Delegado(a) para la Coordinación del Ministerio Público y los Derechos Humanos y Personero(a) Delegado(a) para la Orientación y Asistencia a las Personas.</t>
  </si>
  <si>
    <t xml:space="preserve">1) Desde el 22 de febrero de 2021, los funcionarios y contratistas de la Línea 143 que no presentan comorbilidades subyacentes con COVID-19, operan desde el cuarto piso del edificio C.A.C., mejorando la calidad en la prestación del servicio, ya que se evita la caída de llamadas, se logra un mayor control de la operación y la ejecución de planes de choque inmediatos que garanticen la continuidad del servicio (se anexa soporte que demuestra el traslado de la Línea 143 al edificio C.A.C.). 
2) Una vez realizado el traslado de la operación de la Línea 143 al cuarto piso del edificio C.A.C., la Dirección de TIC realizó las adecuaciones correspondientes para reactivar la grabación de las llamadas entrantes y salientes, que permiten dar cumplimiento a la política de tratamiento de datos personales y realizar actividades de control de calidad para mejorar el servicio.
3) Desde la P.D. para la Orientación y Asistencia a las Personas (Línea 143), se elaboró un protocolo de calidad para la prestación del servicio por parte de los funcionarios y contratistas de la Línea 143 bajo los canales telefónicos, chat institucional y WhatsApp. El protocolo se encuentra en proceso de revisión y ajuste con el fin de iniciar su uso en el mes de mayo o junio de 2021 (previa revisión de la P.D para la Coordinación del Ministerio Público y los Derechos Humanos).
</t>
  </si>
  <si>
    <t>06- PREVENCIÓN Y CONTROL A LA GESTIÓN PÚBLICA</t>
  </si>
  <si>
    <t>Prevenir y controlar la función pública, mediante actuaciones,  para vigilar hechos o conductas que vulneren los derechos de las personas, el ordenamiento jurídico o menoscaben el patrimonio público</t>
  </si>
  <si>
    <t>El informe no cumple con el objetivo general planteado.</t>
  </si>
  <si>
    <t>• Falta de apropiación e interiorización de los elementos que aplican a cada uno de los procesos institucionales.
• Asignar personal con desconocimiento del tema de acuerdo con la naturaleza del sujeto de control y de la complejidad de los temas vigilados.
• Falta de apropiación y empoderamiento de la etapa de planeación.</t>
  </si>
  <si>
    <t>• Reprocesos 
• No iniciación de procesos disciplinarios por falta de evidencias
• Pérdida de credibilidad en la Entidad.</t>
  </si>
  <si>
    <t>Reuniones de seguimiento y mesas de trabajo.</t>
  </si>
  <si>
    <t xml:space="preserve">Coordinación de Prevención y Control a la Función Pública: Durante el primer cuatrimestre se han presentado para aprobación 04 informes de acción de prevención y control a la función pública a los cuales se la ha realizado
la respectiva mesa de trabajo.
</t>
  </si>
  <si>
    <t xml:space="preserve">No se comunican en los informes los diferentes hechos evidenciados como resultado de la acción de Prevención y Control a la Función Pública. </t>
  </si>
  <si>
    <t>• Materialización de situaciones que afectan la calidad de vida de la ciudadanía que pudieron prevenirse.</t>
  </si>
  <si>
    <t xml:space="preserve">Diligenciar cuadro de control en el cual se registren los cordis con los cuales fue remitido el informe, cuando aplique </t>
  </si>
  <si>
    <t>Mantener actualizado el cuadro de control en el cual se registren los SIRIUS con los cuales son remitidos los informes.</t>
  </si>
  <si>
    <t>Mensualmente</t>
  </si>
  <si>
    <t xml:space="preserve">Cuadro de control </t>
  </si>
  <si>
    <t>Cuadro de control diligenciado</t>
  </si>
  <si>
    <t>Capital Humano y  tecnológico  (pc, e internet)</t>
  </si>
  <si>
    <t>Personería Delegada para la Coordinación de Prevención y Control a la Función Pública y Personería Delegada para la Coordinación de Gestión de Personerías Locales.</t>
  </si>
  <si>
    <t xml:space="preserve">Coordinación de Prevención y Control a la Función Pública: Se diseñó cuadro de control, en el cual se incluyeron las acciones de prevención y control a la función pública que va a realizar cada Pesonería Delegada durante la vigencia 2021. En este se registra el SIRIUS y fehca mediante el cual son remitidos o bien a la Entidad vigilada o a la PD para la Coordinación de Postestad Disciplinaria u otro ente de control.  Coordinación de Gestión de las Personerías Locales. </t>
  </si>
  <si>
    <t xml:space="preserve">Que no se realice seguimiento a los compromisos pactados en las audiencias públicas. </t>
  </si>
  <si>
    <t xml:space="preserve">• Falta de apropiación e interiorización de los elementos que aplican a cada uno de los procesos institucionales.
• Asignar personal con desconocimiento del tema de acuerdo con la naturaleza del sujeto de control y de la complejidad de los temas vigilados.
</t>
  </si>
  <si>
    <t>• Pérdida de credibilidad en la Entidad.
• Falta de prevención de situaciones que afectan la calidad de vida de la ciudadanía que pudieron prevenirse.
• Afectación de la operación misional del proceso</t>
  </si>
  <si>
    <t>Procedimiento de audiencias publicas de requerimientos ciudadanos 06-PT-02, establece realizar seguimiento a los compromisos a través de visitas de campo y/o contacto directo con los peticionarios.</t>
  </si>
  <si>
    <t xml:space="preserve">Para este cuatrimestre no se han realizado audiencias públicas. </t>
  </si>
  <si>
    <t>10- ADMINISTRACIÓN DE BIENES, SERVICIOS E INFRAESTRUCTURA</t>
  </si>
  <si>
    <t>Acciones de prevención y control a la función pública sin impacto o deficientes</t>
  </si>
  <si>
    <t xml:space="preserve">• Restricciones de salud de varios funcionarios para realizar visitas en campo debido a la existencia de comorbilidades que incrementan riesgos de contagio del COVID-19. 
• Asignar personal con desconocimiento del tema de acuerdo con la naturaleza del sujeto de control y de la complejidad de los temas vigilados.
• Inexistencia de un instrumento de gestión que establezca pautas mínimas y claras para la planeación de la acción de prevención y control a la función pública.	
• Falta de apropiación y empoderamiento de la etapa de planeación.					</t>
  </si>
  <si>
    <t>Aprobación del plan de trabajo y  plan de gestión.</t>
  </si>
  <si>
    <t>Fortalecer la etapa de planeación de la acción de prevención y control a la función pública, ajustando el formato 06-FR-01 Plan de Gestión y el procedimiento 06-PT-01, en el cual se indique el tiempo de la etapa de planeación de la acción de prevención y control a la función pública.</t>
  </si>
  <si>
    <t>Plan de Gestión 06-FR-01 y Procedimiento Acción de Prevención y Control a la función Pública  06-PT-01, ajustados.</t>
  </si>
  <si>
    <t>Se ajustó el formato 06-FR-01 plan de gestión. De igual manera, se ajustó el procedimiento 06-PT-01 teniendo en cuenta las observaciones realizadas por la Dirección de Planeación.  Dichos documentos se encuentran para revisión y observaciones por parte de la Personera Delegada para la Coordinación de Prevención y Control a la Función Pública.</t>
  </si>
  <si>
    <t>11- GESTIÓN DE ADQUISICIÓN DE BIENES Y SERVICIOS</t>
  </si>
  <si>
    <t>Incumplimiento en la ejecución de las metas</t>
  </si>
  <si>
    <t>• Falta de apropiación y empoderamiento de la etapa de planeación. 
• Falta de apropiación e interiorización de los elementos que aplican a cada uno de los procesos institucionales.
• Asignar personal con desconocimiento del tema de acuerdo con la naturaleza del sujeto de control y de la complejidad de los temas vigilados.</t>
  </si>
  <si>
    <t xml:space="preserve">• Pérdida de credibilidad en la Entidad.
• Afectación de la operación misional del proceso. </t>
  </si>
  <si>
    <t>Hoja de vida de indicador.
Reuniones periódicas de seguimiento</t>
  </si>
  <si>
    <t>Realizar reuniones de seguimiento</t>
  </si>
  <si>
    <t>Trimestral</t>
  </si>
  <si>
    <t>Reuniones de seguimiento</t>
  </si>
  <si>
    <t>Número de reuniones de seguimiento</t>
  </si>
  <si>
    <t xml:space="preserve">Espacio para la realización de mesas de trabajo. 
Formato de actas. 
</t>
  </si>
  <si>
    <t>Personero (a) Delegado (a) para la Coordinación de Prevención y Control a la función Pública
Personero (a) Delegado (a) para la  coordinación  de gestión de Personeías Locales
Profesionales responsables</t>
  </si>
  <si>
    <t>PD para la Coordinación de Prevención y Control a la Función Pública:  Se envío correo electrónico a las delegadas señalando los lineamientos para realizar la planeación de las acciones de prevención y control y seguimientos de la vigencia 2021.
Se realizó reunión con la Personera Delegada para la Coordinación de Prevención y Control a la Función Pública en la cual se presentaron los avances en el cumplimiento de indicadores del primer trimestre.</t>
  </si>
  <si>
    <t>Realizar revisiones contractuales que no tengan impacto o que sean deficientes</t>
  </si>
  <si>
    <t xml:space="preserve">• Falta de apropiación y empoderamiento de la etapa de planeación. 
• Falta de apropiación e interiorización de los elementos que aplican a cada uno de los procesos institucionales.
• Asignar personal con desconocimiento del tema de acuerdo con la naturaleza del sujeto de control y de la complejidad de los temas vigilados.
• Restricciones de salud de varios funcionarios para realizar visitas en campo debido a la existencia de comorbilidades que incrementan riesgos de contagio del COVID-19. </t>
  </si>
  <si>
    <t>Implementación del procedimiento 06-PT-03 Revisión contractual</t>
  </si>
  <si>
    <t>Socializar con los servidores (as) y contratistas que desarrollan las actividades  del proceso, el procedimiento 06-PT-03 y el  instructivo 06-IN-01 para su correcta aplicación)</t>
  </si>
  <si>
    <t>Número de socializaciones realizadas</t>
  </si>
  <si>
    <t>Número de socializaciones realizadas en Personerias Delegadas/ Numero de Personerías  Delegadas.
Número de socializaciones realizadas en Personerias Locales/ numero de Personerías  Locales.</t>
  </si>
  <si>
    <t>Recursos humanos y tecnologicos</t>
  </si>
  <si>
    <t>Esta actividad se tiene programada para ejecutar el segundo cuatrimestre. 
Desde las Personerías Locales se ha socializado el procedimiento 06-PT-03 y el instructivo 06-IN-01 las evidencias reposan en actas de reunión y en actas de entrenamiento en puesto de trabajo</t>
  </si>
  <si>
    <t>13- GESTIÓN DOCUMENTAL</t>
  </si>
  <si>
    <t xml:space="preserve">Ocultar información relevante  y/o utilizar información confidencial o privilegiada de las entidades vigiladas para beneficiar a un tercero. </t>
  </si>
  <si>
    <t xml:space="preserve">• Intereses personales entre servidores públicos de la Entidad con otros servidores públicos o con particulares. </t>
  </si>
  <si>
    <t>• Las actuaciones de prevención y control no cumplirían con la identificación y prevención de la ocurrencia de hechos o conductas que vulneren los derechos de las personas, el ordenamiento jurídico o menoscaben el patrimonio público.
• Consecuencias disciplinarias, fiscales o penales.</t>
  </si>
  <si>
    <t>5- CATASTROFICO</t>
  </si>
  <si>
    <t>Diligenciar declaración de imparcialidad y conflicto de intereses por parte de los profesionales que adelantan el procedimiento de la acción de prevención y control a la función pública, seguimiento a los resultados de una acción de prevención y control a la función pública y procedimiento revisión contractual.</t>
  </si>
  <si>
    <t>5- CATASTRÓFICO</t>
  </si>
  <si>
    <t>• Socializar con los funcionarios y contratistas adscritos a las Personerias Delegadas y Personerias Locales, la cartilla interna de conflicto de intereses y el formato  declaración de situaciones de conflicto de intereses 08-FR-77
• Fortalecer la etapa de ejecución de la acción de prevención y control a la función pública, diseñando un formato, en el cual se plasme el análisis realizado a  la información
recolectada con el fin de
detectar riesgos o
irregularidades que atenten
contra los derechos de las
personas, el ordenamiento
jurídico o menoscaben el
patrimonio público.</t>
  </si>
  <si>
    <t>Número de socializaciones realizadas
Documento elaborado</t>
  </si>
  <si>
    <t>Número de socializaciones realizadas en Personerias Delegadas/ Numero de Personerías  Delegadas.
Número de socializaciones realizadas en Personerias Locales/ numero de Personerías  Locales.
Documento elaborado</t>
  </si>
  <si>
    <t xml:space="preserve">Esta actividad se tiene programada para ejecutar el segundo cuatrimestre. 
 Desde la Coordinación para la Gestión de las Personerías Locales, dentro de las actividades a realizar en las veedurias de multas y Covid 19, se verificó el uso del formato de conlicto de intereses previo a la realización de cada uno de ellos.  El uso del mismo fue socializado con la presentación que se realizo a los personeros locales 
</t>
  </si>
  <si>
    <t>14- CONTROL INTERNO</t>
  </si>
  <si>
    <t>Perdida o daño de los documentos críticos del proceso en medio físico</t>
  </si>
  <si>
    <t>• Desastres naturales  o industriales
• Robo, extravió
• Acciones de vandalismo o terrorismo
• Daño del  papel físico</t>
  </si>
  <si>
    <t>• Demanda - sanciones por tratamiento de datos personales
• Retraso operativo  y perdida de la memoria histórica</t>
  </si>
  <si>
    <t>Digitalizar los informes de acción de prevención y control de la función pública de la vigencia 2020, restringiendo el acceso a personas no autorizadas y asignando responsable(s) para esta actividad.</t>
  </si>
  <si>
    <t xml:space="preserve">Elaborar un instructivo con las pautas para garantizar la seguridad de la información de las acciones de prevención y control a la función pública, seguimientos y revisiones contractuales.
</t>
  </si>
  <si>
    <t>Instructivo elaborado y socializado</t>
  </si>
  <si>
    <t>Actividad tiene plazo de ejecuicón hasta el mes de septiembre de 2021.</t>
  </si>
  <si>
    <t>15- MEJORA CONTINUA</t>
  </si>
  <si>
    <t>07- POTESTAD DISCIPLINARIA</t>
  </si>
  <si>
    <t>Vigilar, sensibilizar y promover el cumplimiento de los deberes y el correcto actuar de los servidores públicos en el Distrito Capital, a través de acciones para contrarrestar la omisión o extralimitación de funciones de conformidad con la normatividad vigente.</t>
  </si>
  <si>
    <t>Nulidad en las decisiones proferidas en Primera y Segunda Instancia, afectando el impulso procesal.</t>
  </si>
  <si>
    <t>• Declaratoria de nulidad (interna): nulidad y restablecimiento del derecho, debido proceso, legítima defensa, carencia probatoria o tramite secretarial indebido.
• Declaratoria de nulidad en sede judicial (externa) o revocatoria de las decisiones proferidas por la Personería.</t>
  </si>
  <si>
    <t xml:space="preserve">1. Retrocede el Proceso 
2. Prescripción/ Caducidad 
3. Pérdida de tiempo
4. Pérdida de Credibilidad e imagen institucional
5. Demanda judicial </t>
  </si>
  <si>
    <t>1. Revisión por parte de un profesional experto que devuelve para correcciones 
2. Revisión por parte del Delegado y devolución al Abogado si lo amerita
3. Las dos actividades quedan Registradas en BD control al despacho</t>
  </si>
  <si>
    <t xml:space="preserve">Fortalecer las competencias de los operadores disciplinarios </t>
  </si>
  <si>
    <t xml:space="preserve">% de nulidades </t>
  </si>
  <si>
    <t xml:space="preserve"># de nulidades de primera y segunda instancia/# de procesos vigentes </t>
  </si>
  <si>
    <t>Humanos, técnicos, tecnologicos, fisicos</t>
  </si>
  <si>
    <t xml:space="preserve">Personeros Delegadoss para Disicpinarios I,II,III;IV, DIE, PD Segunda Instancia y profesional especializada a cargo de la Secretaria Común, para el procso Control disciplinario Interno aplican los mismos tiesgos , los cules estran a cargo del Coordinador y del profesional especializado de revisión </t>
  </si>
  <si>
    <t>Para el primer trimestre se formularon 7 nulidades en primera instancia, sobre los 2.195 procesos vigentes en el eje disciplinario, lo que implica un resultado para el indicador de 0,0032%</t>
  </si>
  <si>
    <t>Iniciar investigaciones disciplinarias por los mismos hechos en las Delegadas adcritas al proceso misional.</t>
  </si>
  <si>
    <t>• Carencia de un sistema misional que permita la consulta efectiva de los procesos vigentes y/o terminados, por hechos, quejosos, disciplinados, etc.
• Descripción de hechos en las bases de datos de manera general, debe ser específica.
• No actualización de los hechos una vez se cambie la etapa de los expedientes. 
• El abogado no solicita verificar si por los mismos  hechos cursa alguna invesigación en otra Delegada.
• Falta de unidad frente a una misma línea doctrinal que refleje la posición institucional respecto de un mismo tema.</t>
  </si>
  <si>
    <t xml:space="preserve">1. Proferir decisiones contradictorias
2. Pérdida de credibilidad y mala imagen de la Institución. 
3. Desgaste institucional y de recurso humano al adelantar procesos que versan en los mismos hechos.  
4. Nulidades en los procesos disciplinarios.
</t>
  </si>
  <si>
    <t>1. Se unifica las base de de las delegadas cada 15 días.
2. Los responsables de las bases de datos tienen la función de revisar y actualizar los hechos en las bases de datos
3. Se comparte con personas autorizadas, para consultar frecuentemente si cursa otras investigaciones por hechos similares.
4. Se impartirá directriz para que antes de presentar el proyecto de investigación o auto de citaión a audiencia, el abogado solicite consulta en la base de datos con el fin de identificar si existe investigaciones por los mismos hechos en las delegadas adscritas.</t>
  </si>
  <si>
    <t xml:space="preserve">Teniendio e cuenta que se ha solicita en varias oportunidades ña actualización a las delegadas de la información con el fin de mantener actualizado el consolidado general y poder identificar hechos similares, para este cuatrimestre se incoporaron  57 expedientes por hechos que ya cursaban en otras delegadas. </t>
  </si>
  <si>
    <t>Prescripción y/o caducidad de la acción disciplinaria.</t>
  </si>
  <si>
    <t>• Pérdida de la capacidad investigativa y potestad sancionatoria dentro de los términos legales.
• El no verificar de manera juiciosa los hechos desde el inicio de la radicación de la noticia disciplinaria.
• Mora en la emisión de conceptos técnicos. 
• Desconocimiento legal por parte del Asesor a cargo del proceso del tema objeto debate en el expediente disciplinario
• Demora en la revisión y aprobación de los proyectos presentados por los Abogados Comisionados, al igual que en la devolución de los proyectos que deben ser corregidos.
• Remisorios de la Procuraduría General de la Nación, con inactividad y próximo al vencimiento de terminos legales vigentes.</t>
  </si>
  <si>
    <t xml:space="preserve">1. Incumplimiento de términos procesales.
2. Incumplimiento del Plan institucional para la evacuación de los procesos en el eje disciplinario.
4. Generación de impunidad.           
5. Pérdida de confianza de la ciudadanía en la efectividad del control disciplinario.                   
</t>
  </si>
  <si>
    <t xml:space="preserve">1. Creación de seguimientos y alertas en las bases de datos en cada una de las delegadas del Eje.
2. Acceso de revisión por parte de los Personeros Delegados
3. Identificación de moras y riesgos de prescripción al inicio de cada periodo, el cual se incluye en las metas y se prioriza para su pronta decisión de fondo.
4. Efectuar diagnóstico del procedimiento interno que antecede la firma del proyecto y formular plan de mejoramiento. </t>
  </si>
  <si>
    <t>Durante el cuatrimestre de 2021 no se han reportado ninguna prescripción, debido a las alertas e identificación los procesosmcon riesgo de prescricpción para que sean decidios de fondo.</t>
  </si>
  <si>
    <t>Pérdida de documentación que hace parte de la unidad probatoria o CD,DVD y/o USB sin información.</t>
  </si>
  <si>
    <t>• Carece de un procedimiento institucional para el fotocopiado de documentos que hacen parte del expediente. 
• No existe un procedimiento instucional que permita verificar los contenidos de los CD, DVD y USB y efectuar la copia del mismo, en el momento de radicación.</t>
  </si>
  <si>
    <t>1. Reconstrucción del expediente o de la información digital CD, USB, DVD  genera mora en el impulso procesal.</t>
  </si>
  <si>
    <t>1. Se tiene establecido unos parámetros para el control del  expediente, en donde se relacionan los folios que lo conforman se relacionan en bases de datos y cada vez que el expediente pasa por cada una de las fases en sus etapas se debe relacionar los folios cuadernos y CD que lo conforman como unidad documental.
2. Cuando el expediente tiene que bajar a la Secretaría Común se debe actualizar y antes de ser recibido para efectuar alguna comunicación o notificación se aplica el control y si no es coherente es devuelto.
3. De igual manera para el préstamo a los sujetos procesales en la Secretaría Común se deben diligenciar los formatos estandarizados para la solicitud de copias.</t>
  </si>
  <si>
    <t xml:space="preserve">Implementar el procedimiento de prestamo de fotocopias con el fin de fortalecer los controles con el equipo de la secretaria común </t>
  </si>
  <si>
    <t>Documento implementado y socializado.</t>
  </si>
  <si>
    <t>Coordinador, Profesional encargado de la secretaría común, referente</t>
  </si>
  <si>
    <t>El procedimiento de fotocopiado se encuentra en revisón por ajustes requeridos por la secretaria común, para el siguiente periodo se aportaran las enidencias pertinentes,</t>
  </si>
  <si>
    <t xml:space="preserve">Violación de la reserva procesal </t>
  </si>
  <si>
    <t>• Desconocimiento en los procedimientos y norma aplicable al préstamo y visita a los expedientes.
• Tráfico de influencias 
• Interés particular
• Expediente al alcance de funcionarios y/o contratistas.
• Alta rotación de contratistas.</t>
  </si>
  <si>
    <t>1. No garantizar  la efectividad de la presunción de inocencia (Art. 29 C.N.)
2. No garantizar el derecho a la intimidad y al buen nombre del procesado.
3. Que las diligencias sean conocidas por terceros.
4. Desconfianza de los resultados de la entidad.</t>
  </si>
  <si>
    <t>1. Se tiene establecido un procedimiento para el préstamo y fotocopiado del expediente para los sujetos procesales.
2. Se tiene definida la directirz que todo expediente que ingresa para trámite secretarial se debe verificar foliatura, CD,DVD, UBS entre otros criterios de calidad.
3. Expedición de formato de visita y préstamo del expediente a los sujetos procesales, detallando el número de folios que tomó copia.</t>
  </si>
  <si>
    <t>Refuerzo de las directrices que se tiene establecido, haciendo énfasis en la reserva procesal</t>
  </si>
  <si>
    <t>Mecanismos socializado</t>
  </si>
  <si>
    <t>Mecanismos socializado en el proceso misional</t>
  </si>
  <si>
    <t>Coordinador, Profesional encargado de la secretaría común, referente y Personeros Delegados</t>
  </si>
  <si>
    <t>Es importante resaltar que esta nueva administración ha efectuado reuniónes donde se han establcido los planes de choque para descongestionar el EJE, para este periodo se permitio iel ingreso y la revisión del expediente a 142 sujetos procesales y se solicitan 88 solicitud de copias a los expedientes; así como se produjeron 768 de las cuales fueron 97 de manera presencial y 666 por correo electronico.</t>
  </si>
  <si>
    <t>Solicitar  dádivas o favores o cualquier otra clase de beneficios por parte de los implicados a cambio  de favorecimiento en el proceso disciplinario.</t>
  </si>
  <si>
    <t>• Conflicto de interés por el operador disciplinario.
• Buscar un favorecimiento en el proceso.
• Espacios de encuentro de los sujetos procesales no controlados.
• Expediente al alcance de funcionarios y/o contratistas.
• Alta rotación de contratistas.
• Falencias éticas en los operadores disciplinarios.</t>
  </si>
  <si>
    <t>1. Impedir el avance de la investigación disciplinaria
2. Favorecimiento en la decisión disciplinaria .
3. Demora en los trámites.</t>
  </si>
  <si>
    <t>1. Se debe sensibilizar a todo el talento humano que cumple labores en la Secretaría Común, con el fin de evitar la materialización de alguna fuga de información.
Así como se fortalecerá que los sujetos disciplinables no estarán en los diferentes pisos con excepción del 3 piso del edificio nuevo, evitando cualuier contrato con el abogado o Delegado</t>
  </si>
  <si>
    <t xml:space="preserve">Efectuar jornadas de sensibilización con todo los operadores disciplinarios, con el fin de reafirmar el código de integridad  </t>
  </si>
  <si>
    <t>Jornadas realizadas</t>
  </si>
  <si>
    <t>jornadas realizadas / jornadas programadas</t>
  </si>
  <si>
    <t>Personeros Delegadoss para Disicpinarios I,II,III;IV, DIE, PD Segunda Instancia y profesional especializada a cargo de la Secretaria Común.</t>
  </si>
  <si>
    <t>Para el mes de mayo se tiene programado un congreso de OCID dirigido a los operadores disciplinarios  del distrio y nación distrito .</t>
  </si>
  <si>
    <t>08- GESTIÓN DEL TALENTO HUMANO</t>
  </si>
  <si>
    <t>Proveer el Talento Humano requerido por los procesos institucionales, mediante la gestión del ingreso, permanencia, desarrollo integral y retiro de los(as) funcionarios(as), para el cumplimiento de la misión, objetivos y funciones de la Personería de Bogotá, D.C.</t>
  </si>
  <si>
    <t>1.  Liquidación y pagos de valores incorrectos  o  conceptos que no corresponden de nómina y/o seguridad social</t>
  </si>
  <si>
    <t>• No realizar los registros corespondientes en el sistema de Nóminas
• No incorporar las novedades correspondientes oportunamente.
• No aplicar los criterios normativos correspondientes.</t>
  </si>
  <si>
    <t>• Afectación de los recursos públicos por  liquidación errónea por exceso y  aplicación de descuentos por dichos pagos en exceso, en nóminas posteriores al funcionario(a).
• Perjuicio a los funcionarios o exfuncionarios en relación con la liquidación y/o pago de sus asignaciones salariales y/o aportes de seguridad social. 
• Afectación en la felicidad laboral del servidor(a)
• Que la Entidad deba destinar presupuesto para el pago de intereses de mora por conceptos de seguridad social y parafiscales.
• Que la Entidad se vea expuesta a sanciones.</t>
  </si>
  <si>
    <t>Alimentar bases de datos de las novedades por incorporar en cada nómina.
Formular bases de datos
Revisión de la Planta de Personal
Validación de las parametrizaciones del sistema Perno
Verficiación del Registro en el sistema Perno de las novedades incorporadas.
Revisión Manual y sistemática de la Nómina.
Validación Prenómina y cotejo contra liquidación en Excel y otras bases de novedades.
Revisión y Validación de la Nómina por parte del Subdirector</t>
  </si>
  <si>
    <t xml:space="preserve">
Optimizar la herranienta PERNO con la  inclución de nuevas desarrollos.
Incluir todas las bases y los cuadros de control de novedades y situaciones adminsitrativas de la nómina en el servidor de la entidad, CARPETA SGTH
Parametrización del Sistema cuando se requiera</t>
  </si>
  <si>
    <t>Cronograma de nómina</t>
  </si>
  <si>
    <t xml:space="preserve">N° de funcionarios con liquidación y/o pago de nómina y/o autoliquidación de aportes sociales y parafiscales con reportes de error </t>
  </si>
  <si>
    <t xml:space="preserve">No de funcionarios a los que se les efectúa liquidación de nómina y/o aportes sociales y parafiscales con iconsistencias / No de total de Funcionarios(as) a los que se le liquida nómina y/o aportes sociales y parafiscales </t>
  </si>
  <si>
    <t>Tecnológicos
Humanos</t>
  </si>
  <si>
    <t>Profesional(es) Asignado(s)
Subdirector de Gestión del Talento Humano</t>
  </si>
  <si>
    <t xml:space="preserve">Controles: Alimentar bases de datos de las novedades por incorporar en cada nómina: Durante el periodo se incorporaron 1376 novedades en el aplicativo PERNO e igualmente en las bases de datos que se tienen como documentos auxiliares. 
Formular bases de datos: Se creó una herramienta de apoyo en Excel que relaciona los funcionarios que ingresan con sus datos básicos y de afiliación.
 Revisión de la Planta de Personal: Se realiza revisión mensual con el fin de mantener actualizada la planta de personal. 
Validación de las parametrizaciones del sistema PERNO: Se parametrizó el sistema con las nuevas asignaciones básicas fijadas mediante el decreto 102 de 2021     
Verificación del Registro en el sistema Perno de las novedades incorporadas: Todas las novedades fueron incorporadas en el aplicativo PERNO)   
 Revisión Manual y sistemática de la Nómina: Por motivo de la situación del aislamiento obligatorio por la emergencia sanitaria por coronavirus COVID 19 se implementó la revisión virtual, por medio de documento PDF. 
Validación Prenómina y cotejo contra liquidación en Excel y otras bases de novedades: Todos los registros incorporados en las nóminas generadas en el cuatrimestre fueron confrontados con la base de datos auxiliar y frente a la prenómina.   
Revisión y Validación de la Nómina por parte de la subdirectora: La Subdirectora revisó y validó los registros generados.  
Acciones:
Optimizar la herramienta PERNO con la inclusión de nuevos desarrollos Se realizó un ajuste al sistema con el incremento salarial anual.   
Incluir todas las bases y los cuadros de control de novedades y situaciones administrativas de la nómina en el servidor de la entidad, CARPETA SGTH: Todos los documentos y registros que se generan durante la producción de la Nómina son incorporados en la SubCarpeta Nomina de la carpeta SGTH, alojada en el servidor.  
Parametrización del Sistema cuando se requiera: En el trimestre no fue necesario realizar una parametrización diferente al incremento salarial.
Indicador 1: Indicador 1: Durante el periodo se gestionaron 3,927 liquidaciones de nómina y después de controles no se registró ningún error. = 0/3297 = 0
</t>
  </si>
  <si>
    <t xml:space="preserve">2. No capacitar y fortalecer las competencias laborales de los Servidores(as) públicos(as)
</t>
  </si>
  <si>
    <t>• No ejecutar las capacitaciones consolidadas en el PIC, e identificadas a través de los Proyectos de Aprendizaje en Equipo - PAE
• No realizar con oportunidad el proceso de contratación de la(s) instituciones (es) para impartir las capacitaciones incluidas en el PIC
• No enviar la convocatoria o no citar al servidor(a) publico(a) por correo electrónico, o enviar la convocatoria o citar al servidor(a) público, con menos de cinco (5 ) días de antelación a la realización de la capacitación.
• No informar a los jefe inmediatos y/o coordinadores de Eje las convocatorias o citaciones de capacitación.
• Incumplimiento del contenido del programa académico.</t>
  </si>
  <si>
    <t>• Incumplimiento del Plan Institucional de Capacitaciòn PIC
• Servidores(as) no capacitados en competencias laborales</t>
  </si>
  <si>
    <t xml:space="preserve">Realizar seguimiento a la ejecución del cronograma del PIC
</t>
  </si>
  <si>
    <t xml:space="preserve">
Enviar la convocatoria o citar al servidor(a) publico(a) por correo electrónico, con no menos de cinco (5 ) días de antelación a la realización de la capacitación.
</t>
  </si>
  <si>
    <t>Cronogama Plan Institucional de Capacitación</t>
  </si>
  <si>
    <t>No de temas de capacitación consolidados en el PIC ejecutados
N° de servidores(as) y/o contratistas que aprueban la evaluación de conocimiento  de la capacitación</t>
  </si>
  <si>
    <t>(No de temas capacitación  en el PIC ejecutados/N° total de temas de capacitación consolidados en el PIC)*100
(N° de servidores(as) que aprueban la Evaluación de Conocimiento de la Capacitación / Nº de servidores(as) que diligencian la Evaluación de Conocimiento de la Capacitación) *100</t>
  </si>
  <si>
    <t>Tecnológicos
Humanos
Físicos</t>
  </si>
  <si>
    <t>Profesional(es) Asignado(s)
Subdirector de Desarrollo del Talento Humano</t>
  </si>
  <si>
    <t>Controles:
Evitar enviar convocatorias con menos de cinco (05) días de antelación a la capacitación, para que se puedan inscribir el mayor número de servidores(as) públicos(as) de la Entidad
Acciones:
Verificación diaria del cronograma de capacitación
Indicador 1:
Durante el 1er cuatrimestre 2021, se enviaron seis (06) convocatorias de capacitación, las cuales ninguna se envió con no menos de cinco (05) días de antelación:
Derecho Laboral (Seguridad Social)
NTC ISO 45001:2018
Servicio al Cliente
Ofimática
Auditorías
Teletrabajo
El indicador del 1er cuatrimestre da como resultado:
6/51 = 12%
Indicador 2:
En el 1er cuatrimestre no se desarrollaron evaluaciones de conocimiento, puesto que estos temas de capacitación se realizaron "sin erogación" y dichas instituciones educativas no están sujetas en hacer estas evaluaciones.</t>
  </si>
  <si>
    <t>3. Actos administrativos con inconsistencias y errores</t>
  </si>
  <si>
    <t>No se realiza la revisión de las certificaciones, historias laborales, CDP, planta de personal y documentos soportes, para verificar la veracidad de la información.</t>
  </si>
  <si>
    <t xml:space="preserve">• Reprocesos 
• Demora en los trámites o en las respuestas a requerimientos
• Quejas y Demandas </t>
  </si>
  <si>
    <t xml:space="preserve">
Revisión de las certificaciones, historias laborales, CDP, planta de personal y documentos soportes-
Revisión del Profesional y/o Director de Talento Humano 
</t>
  </si>
  <si>
    <t xml:space="preserve">Mantener actualizados los registros de control de correspondencia y de comunicaciones y notificaciones. 
Mantener incorporados y actualizados los documentos de las Historia Laborales
Mantener actualizada la planta personal y el Sistema PERNO
Verificación Sistema PERNO
</t>
  </si>
  <si>
    <t>Nº de Actos administrativos con inconsistencias y errores</t>
  </si>
  <si>
    <t>Nº de Actos administrativos con inconsistencias y errores / Nº  total de Actos Administrativo expedidos</t>
  </si>
  <si>
    <t xml:space="preserve">Tecnológicos
Humanos
</t>
  </si>
  <si>
    <t>Profesional(es) Asignado(s)
Director de Talento Humano</t>
  </si>
  <si>
    <t xml:space="preserve">Controles: 
Permanentemente se realiza la revisión de las certificaciones, historias laborales, CDP, planta de personal y documentos soporte para la expedición de los actos administrativos
Los Actos administrativos producidos, tienen la revisión del Profesional y/o Director de Talento
Acciones:
Se actualiza la planta de personal y el Sistema PERNO. Así mismo, estos son consultados y verificados para la proyección de Actos Administrativos
Indicador: 4/575=0.7%
Se presentó alto volumen de proyección de Actos Administrativos durante el I cuatrimestre de 2021, de los cuales solo presentó error el 0.7%. No obstante, estos fueron corregidos con el correspondiente Acto Administrativo.
</t>
  </si>
  <si>
    <t>4. Emitir Actos Administrativos con indebida motivación o con uso indebido del poder, para beneficiar a una persona</t>
  </si>
  <si>
    <t>• Inaplicación o indebida aplicación de las normas, reglamentos y procedimientos en materia de administración del talento humano.
• Falsedad en la información que soporta las hojas de vida de los aspirantes. 
• Falta de aplicación de los criterios y/o requisitos definidos en el Manual de Funciones y la normatividad aplicable.
• Constreñimiento por parte el superior jerarquico, para la proyección de Acto Administrativo sin el cumplimiento de los requisitos
• Tráfico de influencias para emitir actos administrativos con indebida motivación. ( Nombramientos y encargos sin el cumplimiento de requisitos)</t>
  </si>
  <si>
    <t>• Demandas y tutelas en contra de la Entidad.
• Pago de indemnizaciones y/o restablecimiento del derecho por fallos de responsabilidad en contra de la Entidad.
• Nulidades.
• Revocatorias directas.
• Acciones disciplinarias.
• Sanciones
• Pérdida de credibilidad y afectación de la imagen instiucional</t>
  </si>
  <si>
    <t>Revisón de los soportes de la historia laboral
Revisión minuciosa y detallada de los Actos Administrativos que se proyectan y se emiten, con base en la normatividad aplicable y seguimiento de los registros de control de correspondencia y de comunicaciones y notificaciones, verificación de cumplimiento de requisitos, validación de la información aportada como soporte de formación y experiencia de acuerdo con el Manual de funciones, y expedición de la respectiva Certificación de Cumplimiento de Requisitos.</t>
  </si>
  <si>
    <t>Mantener actualizados los registros de control de correspondencia y de comunicaciones y notificaciones. 
Mantener incorporadeos y actualizados los documentos de las Historia Laborales
Mantener actualizada la planta personal y el Sistema PERNO</t>
  </si>
  <si>
    <t>Actos administrativos revisados y/o con certificación de cumplimiento de requisitos
Actos Administrativos con indebida motivación o con uso indebido del poder, para beneficiar a una persona</t>
  </si>
  <si>
    <t>N° de actos administrativos revisados y/o con certificación de cumplimiento de requisitos/Total de actos administrativos expedidos  
N° de Actos Administrativos con indebida motivación o con uso indebido del poder, para beneficiar a una persona/N° total Actos Administrativos expedidos</t>
  </si>
  <si>
    <t xml:space="preserve">Controles:
Revisión de los soportes de la historia laboral: De manera constante, se revisan los soportes de la historia laboral, por parte de los (las) profesionales de la Dirección de Talento Humano que proyectan los actos administrativos. 
Revisión de cada uno de los actos administrativos que se proyecten: De manera permanente, se revisan los actos administrativos, tanto por parte de los (las) profesionales de la Dirección de Talento Humano que los proyectan, como por el(la) Director(a) de Talento Humano que los firma y/o aprueba. 
Verificar el cumplimiento de requisitos en cada uno de los nombramientos: De manera permanente, se realiza la verificación de cumplimiento de requisitos para cada uno de los nombramientos, lo cual se registra y formaliza mediante la expedición de la Certificación de Cumplimiento de Requisitos. Así mismo, se realiza una confirmación de la veracidad de los de los títulos académicos, verificados para el cumplimiento de requisitos, mediante comunicación enviada a las Instituciones académicas que los expidieron. 
Acciones:
Se mantienen actualizados los registros de control de correspondencia y de comunicaciones y notificaciones; así como, los documentos de las Historia Laborales, la planta personal y el Sistema PERNO
 Se presentó alto volumen de proyección de Actos Administrativos durante el I cuatrimestre de 2021, un total de 575, de los cuales todos fueron revisados y/o tienen certificación de cumplimiento de requisitos. Igualmente, ninguno se emitió con indebida motivación o con uso indebido del poder, para beneficiar a una persona. = 0/575= 0%
</t>
  </si>
  <si>
    <t>5. Realizar actividades de capacitación y Bienestar favoreciendo a funcionarios(as) o terceros sin el cumplimiento de los requisitos</t>
  </si>
  <si>
    <t>• Definición de Plan Institucional de Capacitación y plan Institucional de Bienestar, sin tener en cuenta los requerimientos legales y las orientaciones de la autoridad respectiva (Ej. DAFP).
• Incumplimiento del ejercicio de comunicación, divulgación y visibilidad del Plan Institucional de Capacitación y Bienestar.
• Incumplimiento del requisito de presentar los Planes de Capacitación y Bienestar, para la aprobación del Comité Institucional de Gestión y Desempeño.
• Inclusión o inscripción de  servidores(as), familiares y/o terceros, en actividades de bienestar y capacitación, sin el cumplimiento de requisitos</t>
  </si>
  <si>
    <t>• Demandas contra la Entidad.
• Pérdida de confianza en la administración.
•Prevaricato.
• Pérdida de credibilidad y afectación de la imagen instiucional</t>
  </si>
  <si>
    <t xml:space="preserve">Aprobación de los Planes de Capacitación y Bienestar por parte del Comité Institucional de Gestión y desempeño. 
Verificación y seguimiento de los servidores(as) que efectivamente participan en las actividades de bienestar y capacitación 
Verificación y seguimiento en el diligenciamiento del formato 08-FR-66, Impacto de Capacitación, por parte de los(as) servidores(as) que asisten a las jornadas de capacitación, para así determinar el cumplimiento de requisitos en dichas actividades.  </t>
  </si>
  <si>
    <t>Revisar y verificar el cumplimiento de requisitos de los(as) inscritos a participar en actividades de capacitación y bienestar.
Remitir por correo electrónico al servidor(a) público(a), un (01) mes culminada la jornada de capacitación, el formato 08-FR-66, Impacto de Capacitación, para determinar la veracidad en el desarrollo del tema de la capacitación en el ámbito laboral.</t>
  </si>
  <si>
    <t>30/04/21, 31/08/21 y 30/12/2021</t>
  </si>
  <si>
    <t>N° de servidores(as) que efectivamente participan en las actividades de Capacitación.
N° de formatos de Impacto de Capacitación debidamente diligenciados y firmados por parte del servidor(a) público(a) y el (la) jefe inmediato(a).
N° de servidores(as) que efectivamente participan en las actividades de bienestar.</t>
  </si>
  <si>
    <t>(N° de servidores(as) que participan en las actividades de capacitación / N° de servidores(as) que registran su asistencia en las actividades de capacitación) *100
(N° de funcionarios(as) que diligencian el formato de Impacto de Capacitación / N° de funcionarios(as) que participan en la capacitación) *100
(N° de servidores(as) que participan en las actividades de bienestar / N° de servidores(as) que registran su asistencia en las actividades de bienestar) *100</t>
  </si>
  <si>
    <t>Profesional (es) Asignado(s)
Subdirector de Desarrollo del Talento Humano</t>
  </si>
  <si>
    <t>Controles:
Verificar que los(as) servidores(as) públicos(as) de la Entidad se registren debidamente en las convocatorias a las capacitaciones y a las actividades de bienestar, para mantener un orden de registro y establecer el número de participantes en cada actividad.
Acciones:
Verificación permanente del Cronograma de Capacitación y del Plan Institucional de Bienestar.
Indicador 1:
Se registraron cuatro (04) listados de capacitación:
NTC ISO 45001:2018
(32/32)*100 = 100%
Servicio al Cliente
(25/34)*100 = 73,53%
Ofimática
(27/51)*100 = 52,94%
Auditorías
(46/48)*100 = 95,83%
Indicador 2:
En el 1er cuatrimestre no se remitieron formatos de impacto de capacitación, puesto que los temas de capacitación aún se siguen desarrollando. Estos formatos serán remitidos en el mes de junio 2021.
Indicador 3:
Se registraron seis (06) listados de asistencia a saber:
Ingreso al Gimnasio de la Entidad
(87/87)*100 = 100%
Clases Grupales
(325/347)*100 = 93,66%
Día de la Mujer
(78/78)*100 = 100%
Día del Hombre
(41/41)*100 = 100%
Día del(a) Secretario(a)
(11/11)*100 = 100%
Semana de la Seguridad y Salud en el Trabajo
(82/82)*100 = 100%</t>
  </si>
  <si>
    <t>6. Extravíar, adulterar o manipular las Historias Laborales o los documentos que reposan en las mismas en beneficio de una persona.</t>
  </si>
  <si>
    <t>• Funcionario(a) del grupo de Historias Laborales que  se preste para  realizar acciones indebidas con las Historias Laborales.
• Personas que tienen acceso a las historias laborales y adulteren los documentos contenidos en estas.
• No llevar el registro del prestamo de historias laborales y de los documentos contenidos en la misma.
• No tener áreas con acceso restringido, lo cual afecta la custodia de las historias laborales.</t>
  </si>
  <si>
    <t>•Reconocimiento de pago de nómina y prestaciones sociales no correspondiente a la realidad.
• Otorgamiento de situaciones administrativas que no corresponden.
• Certificaciones laborales y de bono pensional con información  erronea .</t>
  </si>
  <si>
    <t xml:space="preserve">Validar que todo documento que ingrese a la Subdirección de Gestión de Talento Humano se encuentre radicado en el sistema de información de correspondencia de la Entidad o hayan sido recepcionados mediante la ventanilla única electrónica (gestion_thumano@personeriabogota.gov.co), creada durante la vigencia de la emergencia sanitaria por Coronavirus COVID 19. 
Verificar contra la planilla de entrega, los documentos que se reciben para insertar en la Historia Laboral. 
Registrar y verificar la Hoja de Control para insertar documentos en Historia laboral 
Registrar en el libro, base de datos y/o formato de control préstamo de documentos de archivo, el control y entrega de historias laborales a los servidores del proceso de Gestión de Talento Humano. 
Registrar y mantener actualizado el FUID (Inventario Documental) y realizar la transferencia Documental establecida por el Procedimiento de Gestión Documental. 
Seguir los lineamientos de la Guía Organización y Conformación Historias Laborales. </t>
  </si>
  <si>
    <t xml:space="preserve">Realizar acciones de sensibilización que permitan fortalecer las actuaciones de los servidores que consultan las historias laborales para mantener la integridad de las mismas. 
Llevar registro de la entrega y seguimiento a los documentos que son remitidos al archivo de Historias Laborales. 
</t>
  </si>
  <si>
    <t xml:space="preserve">Número de folios insertados en las historias laborales radicados a través del sistema de correspondencia sirius, la ventanilla única electrónica o por la Dirección del Talento Humano u otras dependencias. </t>
  </si>
  <si>
    <t>Número de folios insertados en las historias laborales/Número total de folios radicados a través del sistema de correspondencia sirius, la ventanilla única electrónica o por la Dirección del Talento Humano u otras dependencias.</t>
  </si>
  <si>
    <t xml:space="preserve">
Subdirector de Gestión del  Talento Humano
Funcionarios asingados de la SGTH y del grupo de historias laborales</t>
  </si>
  <si>
    <t xml:space="preserve">Controles: Validar que todo documento que ingrese a la Subdirección de Gestión de Talento Humano este radicado en el sistema de información de correspondencia de la Entidad: Todos los documentos que son remitidos a la subdirección tienen el respectivo registro en sirius. 
Verificar contra la planilla de entrega, los documentos que se reciben para insertar en la Historia Laboral: Los funcionarios de la Subdirección que realizan trabajo en casa por condiciones de salud remiten los documentos para archivos debidamente relacionados para que el funcionario competente realice la planilla para entregar los documentos para archivo en historia laboral. 
Verificación de Hojas de Control para insertar documentos en Historia laboral: Una vez se recibe y archiva en la historia laboral, se registra el documento en la hoja de Control correspondiente. 
Aplicar el formato Hoja de Control de documentos en expediente Historia Laboral: El formato Hoja de control está insertado en todas las historias laborales. 
Registrar en el libro, base de datos y/o formato de control préstamo de documentos de archivo, el control y entrega de historias laborales a los servidores del proceso de Gestión de Talento Humano: Durante el procedimiento de préstamo de historias laborales, es necesario que el usuario suscriba el formato de control de préstamo de documentos. 
Registrar y mantener actualizado el FUID (Inventario Documental) y realizar la transferencia Documental establecida por el Procedimiento de Gestión Documental: Durante el periodo no se registró transferencia documental; sin embargo, se mantiene actualizado el FUID de las series documentales asignada.  Está disponible en la carpeta compartida de SGTH. 
Acciones: Realizar acciones de sensibilización para fortalecer la integridad en las actuaciones de los servidores que manejan las historias laborales.
Llevar registro de la entrega y seguimiento a los documentos que son remitidos al archivo de Historias Laborales con la autorización del Subdirector de Gestión del Talento Humano: Dado a la contingencia por la emergencia sanitaria por coronavirus COVID 19 no se puede dar VoBo por parte dela Subdirectora,  por tal motivo, siguiendo sus instrucciones, los funcionarios de la dependencia remiten vía correo electrónico a los funcionarios de historias laborales para que procedan con archivo, los documentos son insertados en las historias laborales con radicado en  SIRIUS y remitidos vía correo electrónico según instrucciones del Subdirector de Gestión de Talento Humano
 Indicador:  Durante el periodo se recibieron 24743 documentos y fueron correctamente archivados 17890. Esta situación se ha presentado por las restricciones generadas como consecuencia de la emergencia sanitaria por COVID 19. = 17890/24734 = 72.3%
</t>
  </si>
  <si>
    <t>7. Pérdida o daño de la información física del proceso</t>
  </si>
  <si>
    <t>• Desastres naturales  o industriales 
•  Robo, extravió
•  Acciones de vandalismo o terrorismo
• Daño del  papel físico</t>
  </si>
  <si>
    <t xml:space="preserve">•  Demanda - sanciones por tratamiento de datos personales 
•  Retraso operativo  y memoria histórica </t>
  </si>
  <si>
    <t>Se cuenta con un espacio seguro con acceso restringido a personal no autorizado, para resguardar los documentos físicos de la Historia Laboral y con personal responsable para su custodia.
Se generan archivos virtuales que son alojados en la carpeta SGTH creada directamente en el servidor de la Entidad.</t>
  </si>
  <si>
    <t>Digitalizar la información crítica del proceso que se encuentre en medio físico y almacenarla en el sitio de ONE DRIVE o servidor institucional, en carpetas con acceso restringido a personal no autorizado.</t>
  </si>
  <si>
    <t>Documentos y/o carpetas digitalizadas en one drive o servidor institucional</t>
  </si>
  <si>
    <t>No de documentos y/o carpetas digitalizadas en one drive o servidor institucional</t>
  </si>
  <si>
    <t>Profesional(es) y/o asistencial(es) Asignado(s)
Subdirector de Gestión del Talento Humano
Subdirector de Desarrollo del Talento Humano
Director de Talento Humano</t>
  </si>
  <si>
    <t xml:space="preserve">Controles:
Se cuenta con un espacio seguro con acceso restringido a personal no autorizado, para resguardar los documentos físicos de la Historia Laboral y con personal responsable para su custodia: El acceso al espacio destinado para archivo de historias laborales está restringido a funcionarios y/o personas diferentes a las 4 personas que habitualmente desarrollan allí sus labores.
Se generan archivos virtuales que son alojados en la carpeta SGTH creada directamente en el servidor de la Entidad: Este proceso se encuentra en etapa de digitalización de los documentos y una vez surtido el procedimiento se archiva en la carpeta SGTH inserta en el servidor. 
Acciones:
Digitalizar la información crítica del proceso que se encuentre en medio físico y almacenarla en el sitio de ONE DRIVE o servidor institucional, en carpetas con acceso restringido a personal no autorizado: 
Este proceso se encuentra en etapa de digitalización de los documentos y una vez surtido el procedimiento se archiva en la carpeta SGTH inserta en el servidor. 
Actualmente tenemos 12 historias laborales escaneadas alojadas en la carpeta SGTH del servidor.                  
En la SDTH se está organizando la información en carpetas en el OneDrive de la Subdirección, los cuales se dividen en cuatro (04) temas:
Plan Institucional de Bienestar
Plan Institucional de Capacitación
Plan Institucional de Incentivos
Contratistas SGSST
En la DTH se crearon y/ o actualizaron las carpetas de: 
1. Carpeta de circulares 2021
2. Carpeta de resoluciones expedidas por talento humano 2021
3. Carpeta digitalizada de informes de cumplimiento de jornada laboral - 2021
4. Carpeta de informes POA
5. Contratos dirección de talento humano 2021
6. Documentación del proceso – SGC
7. Carpeta Contratos 2021.
Indicador: Documentos y/o carpetas digitalizadas en one drive o servidor institucional: Actualmente contamos con 44 carpetas y/o documentos digitalizados
</t>
  </si>
  <si>
    <t>8. Divulgar información con datos personales de los funcionarios</t>
  </si>
  <si>
    <t>Exponer públicamente los soportes documentados  con información personal de los funcionarios</t>
  </si>
  <si>
    <t>Ciberataques por un externo  e interno sobre los recursos físicos del proceso</t>
  </si>
  <si>
    <t>La documentación incorporada en la Historia laboral de cada funcionario, es controlada mediante el formato Hoja de Control  y cada expediente que es sujeto de prestamo para verificación de información es controlado mediante formato 
Control consulta o préstamo de documentos de archivo</t>
  </si>
  <si>
    <t>Socializar el Compromiso de Confidencialidad y No Divulgación de la Información  y sensibilizar sobre el uso adecuado de la información de la entidad y la seguridad informatica.
Almacenar y cifrar la información digital que contenga datos sensibles o reservados, en carpeta de ONE DRIVE o servidor institucional, con acceso restringido a personal no autorizado.
Manejar los datos consignados en las planillas y/o registros conforme a lo dispuesto en la ley de Habeas Data (Ley 1581 de 2012)</t>
  </si>
  <si>
    <t xml:space="preserve">Compromiso de Confidencialidad y No Divulgación de la Información socializado y firmado
Número de folios insertados en las historias laborales, registrados en la hoja de control de documentos en expedientes.
Número de expedientes en préstamo, registrados en el formato Control consulta o préstamo de documentos de archivo 
 </t>
  </si>
  <si>
    <t xml:space="preserve">Número de Compromisos de Confidencialidad y No Divulgación de la Información socializados y firmados/ Número. total de Ingresos y/o de inducciones realizadas 
Número de folios insertados en las historias laborales/ Número de folios registrados en la hoja de control de documentos en expedientes.
Número  de expedientes en préstamo/ Número de expedientes registrados en el formato Control consulta o préstamo de documentos de archivo
</t>
  </si>
  <si>
    <t xml:space="preserve">Controles:
La documentación incorporada en la Historia laboral de cada funcionario es objeto de préstamo para verificación de información es controlado mediante formato Control consulta o préstamo de documentos de archivo
Todo Documento, una vez se recibe y archiva en la historia laboral, se registra en la hoja de Control correspondiente. 
Durante el procedimiento de préstamo de historias laborales, es necesario que el usuario suscriba el formato de control de préstamo de documentos. 
Acciones:
Se socializa el Compromiso de Confidencialidad y No Divulgación de la Información para sensibilizar sobre el uso adecuado de la información de la entidad y la seguridad informática.
Almacenar y cifrar la información digital que contenga datos sensibles o reservados, en carpeta de ONE DRIVE o servidor institucional, con acceso restringido a personal no autorizado.
Manejar los datos consignados en las planillas y/o registros conforme a lo dispuesto en la ley de Habeas Data (Ley 1581 de 2012)
Indicador 1: Se socializa el Compromiso de Confidencialidad y No Divulgación de la Información a 75 servidores(as) nuevos(as), para sensibilizar sobre el uso adecuado de la información de la entidad y la seguridad informática. 75/75 =100%                                                                                                                                                     
Indicador 2: Durante el periodo se insertaron 17890 documentos de los cuales todos fueron registrados en la hoja de control de documentos en expedientes = 17890/17890 =100%                                                                                                                                                     
 Indicador 3: Durante el periodo se gestionó el préstamo de 882 historias laborales y todos se registran formato Control consulta o préstamo de documentos de archivo =882/882=100%
</t>
  </si>
  <si>
    <t>9. Aumento en la accidentalidad laboral, incidentes y enfermedades laborales de la Entidad .</t>
  </si>
  <si>
    <t>Actos y condiciones inseguras,  falta de toma de conciencia de los funcionarios, contratistas y partes interesadas en referencia al autocuidado y la protección de salud.</t>
  </si>
  <si>
    <t>Incapacidades prolongadas, aumento de los niveles de ausentismo,  afectación de la productividad laboral, procesos juridicos , demandas, sanciones, sobrecarga laboral.</t>
  </si>
  <si>
    <t>Sistemas de Vigilancia Epidemiológica (Psicosocial, biomecánico), Programas, Subprogramas de intervención para impactar los riesgos identificados, campañas de prevención y  promoción, actividades de prevención y promoción.</t>
  </si>
  <si>
    <t>Campaña de intervención y toma de conciencia del riesgo y autocuidado.</t>
  </si>
  <si>
    <t xml:space="preserve">Indicador del SG SST (frecuencia,severidad) </t>
  </si>
  <si>
    <t xml:space="preserve">FRECUENCIA 
( NÚmero de accidentes presentados en el mes/ numero de trabajadores mes)*100.
SEVERIDAD
 (( Numero de dias perdidos por At en el periodo/número de funcionarios por mes )*100)
</t>
  </si>
  <si>
    <t>Tecnológicos 
Humanos
Infraestructura
Financieros</t>
  </si>
  <si>
    <t>Profesionales de la subdirección de desarrollo del talento humano.</t>
  </si>
  <si>
    <t>Controles:
Evitar el incremento en los accidentes laborales presentados en la Entidad.
Acciones:
Realizar campañas de intervención y toma de conciencia sobre el riesgo ante los accidentes laborales y el autocuidado que debe tener cada servidor(a) público(a) dentro y fuera de la Entidad.
Indicador 1:
Se han presentado seis (06) accidentes laborales:
Enero (01) = (1/1046)*100 = 0,096
Febrero (02) = (2/1069)*100 = 0,1870
Marzo (01) = (1/1141)*100 = 0,0876
Abril (02) = (2/1076)*100 = 0,1858
Indicador 2:
Se han presentado veintitres (23) días pérdidos durante el 1er cuatrimestre:
Enero (03) = (3/1046)*100 = 0,286
Febrero (11) = (11/1069)*100 = 0,0103
Marzo (02) = (2/1141)*100 = 0,1753
Abril (07) = (7/1076)*100 = 0,6505</t>
  </si>
  <si>
    <t>10. Disminución  del bienestar físico, emocional y mental de los funcionarios y  contratistas.</t>
  </si>
  <si>
    <t>Condiciones inseguras de trabajo, Actos Inseguros, falta de recursos  económicos , falta  de compromiso de la alta dirección,  daños en la infraestructura, rotación de personal.</t>
  </si>
  <si>
    <t>Aumento de  la accidentalidad Laboral, Incidentes Laborales, Enfermedades Laborales, aumento ausentismo e incapacidades, disminución de la productividad, hallazgos de auditoría.</t>
  </si>
  <si>
    <t>Acciones desde los sistemas de vigilancia epidemiológica dirigidos a promover el bienestar físico, mental y emocional de los funcionarios y contratistas de la Entidad.</t>
  </si>
  <si>
    <t>Indicadores de los sistemas de VE</t>
  </si>
  <si>
    <t>(Número de actividades programadas / número de actividades ejecutadas )*100</t>
  </si>
  <si>
    <t>Controles:
Desarrollar la totalidad de actividades que promueven el bienestar físico, mental y emocional de los(as) servidores(as) públicos(as) de la Entidad.
Acciones:
Verificar la ejecuciòn del Plan Anual de Trabajo de la SGSST
Indicador:
Para la vigencia 2021, los dos Sistemas de Vigilancia Epidemiológica (Prevención de Desordenes Musculo Esqueléticos) y (Riesgo Psicosocial), tienen programadas 12 actividades en el Plan de Acción del SGSST. Para el 1er cuatrimestre se realizaron cuatro (04) actividades:
(4/12)*100 = 33%</t>
  </si>
  <si>
    <t>11. Retroceso en el desarrollo de la  implementación del sistema de gestión de seguridad y salud en el trabajo.</t>
  </si>
  <si>
    <t>Inexistencia de recursos, falta de compromiso de los funcionarios, contratistas y partes interesadas, falta de personal idoneo, falta de acompañamiento técnico de ARL.</t>
  </si>
  <si>
    <t>Perdida de la certificación de seguimiento de ISO 45001 , aumento de la accidentalidad, aumento de las enfermedades laborales, sanciones de las entidades gubernamentales.</t>
  </si>
  <si>
    <t>Asignación de recursos a nivel presupuestal, équipo de trabajo con experticia profesional, seguimiento Alta Dirección,  Cumplimiento de indicadores y seguimiento a ejecución de SG SST.</t>
  </si>
  <si>
    <t>Promover la participación activa y voluntaria de los funcionarios, contratistas y partes interesadas  en el desarrollo del SGSST por medio de los referentes de procesos.</t>
  </si>
  <si>
    <t>Ejecución del plan anual de trabajo.</t>
  </si>
  <si>
    <t>Indicador del Plan SG SST (Número de actividades programadas / número de actividades ejecutadas )*100</t>
  </si>
  <si>
    <t>Controles:
Facilitar el acceso a las actividades de la SGSST a todos(as) los(as) servidores(as) pùblicos(as) de la Entidad.
Acciones:
Verificar la ejecución del Plan Anual de Trabajo de la SGSST
Indicador:
Se han desarrollado 55 actividades:
174 actividades programadas
55 actividades ejecutadas
(55/174)*100 = 32%</t>
  </si>
  <si>
    <t>09- GESTIÓN ADMINISTRATIVA</t>
  </si>
  <si>
    <t>Gestionar la prestación de los servicios operativos y la administración de los bienes e infraestructura a todos los procesos de la Personería de Bogotá D.C, para el desarrollo de la misión y los objetivos institucionales</t>
  </si>
  <si>
    <t>Desactualización de inventarios
(Almacén y Propiedad, Planta y Equipo)</t>
  </si>
  <si>
    <t>• El aplicativo de inventarios no es ágil para incluir o modificar información masiva, haciendo dispendiosas las tareas de actualización.
• Ausencia de sinergia entre las dependendencias para el reporte de novedades centralizadas en el proceso de administración de inventarios</t>
  </si>
  <si>
    <t>• Dificultad para entregar a tiempo los documentos que soportan el traslado de bienes por cambio de dependencia y/o rotación de funcionarios de la Entidad.
• Atraso en la elaboración de los comprobantes de ingreso al almacén 
• Desactualización del inventario de elementos nuevos adquiridos por la entidad. 
• Demora en la radicación de los documentos para pago a proveedores. 
Información extemporánea a otras dependencias o entes de control.</t>
  </si>
  <si>
    <t>Inclusión manual y verificación de toda la información de manera permantente
Reuniones con contabilidad para hacer las conciliaciones contables entre los libros auxiliares y el libro
Procedimiento meticuloso y detallado de ingreso, almacenamiento y salida de elementos de almacén
Tomas físicas de seguimiento y control</t>
  </si>
  <si>
    <t>Involucrar más a los gestores de bienes en el procedimiento, para que sean conscientes de la importancia del reporte de novedades en el cambio y/o asignación de bienes.
Realizar capacitaciones por medios virtuales, de acuerdo a los protocolos establecidos por la pandemia COVID-19, hacia los gestores de bienes con el fin de reforzar los procesos que deben realizar.</t>
  </si>
  <si>
    <t>No. de capacitaciones realizadas con relación a la gestión de bienes</t>
  </si>
  <si>
    <t xml:space="preserve">No de actividades ejecutadas / No de actividades programadas </t>
  </si>
  <si>
    <t>Sistemas de Información, Talento humano, herramientas tecnológicas</t>
  </si>
  <si>
    <t xml:space="preserve">Subdirección de Gestión Documental y Recursos Físicos </t>
  </si>
  <si>
    <t>Se realizó una actualizacion de datos de los gestores de bienes de las dependencias y se les evió la capacitación de la administracion de bienes.</t>
  </si>
  <si>
    <t>Incumplimiento en servicios de mantenimiento</t>
  </si>
  <si>
    <t>• Ausencia de capacitación al personal de mantenimiento para la ejecución de labores especializadas. 
• Falta disponibilidad de vehículo con especificación para transporte de carga para suplir necesidades de mantenimiento en sedes externas de la Entidad.</t>
  </si>
  <si>
    <t xml:space="preserve">• Contratación de terceros para labores menores dentro de la entidad, por ende incremento de costos por adquisición de servicios especializados. 
• Deterioro de bienes muebles e inmuebles por retrasos en los tiempos de respuesta. 
• Inconformidad de los servidores de la entidad con los recursos físicos que brinda la entidad para la prestación del servicio al ciudadano </t>
  </si>
  <si>
    <t>Seguimiento a los servicios prestados por el área de mantenimiento, a través de la evaluación de satisfacción de la prestación del servicio
Informes mensuales de seguimiento de la prestación de los servicios de mantenimiento</t>
  </si>
  <si>
    <t xml:space="preserve">Gestionar ante la Subdirección de Desarrollo del Talento Humano actividades de formación certificadas para el grupo de mantenimiento de la Subdirección de Gestión Documental y Recursos Físicos, relacionadas con sus labores diarias y acordes a la modalidad virtual implementada a causa de la pandemia de COVID-19.  
Digitalización de Encuestas de Satisfacción en la MATRIZ DE REGISTRO MENSUAL DE PRESTACIÓN DEL SERVICIO 09-FR-32 para el área de mantenimiento, registrando los datos de manera mensual con el fin de verificar el cumplimiento del servicio prestado.
</t>
  </si>
  <si>
    <t>Semestral</t>
  </si>
  <si>
    <t>No. capacitaciones solicitadas a la SDTH</t>
  </si>
  <si>
    <t>No. de capacitaciones realizadas / No. de capacitaciones solicitadas</t>
  </si>
  <si>
    <t>Se solicitó a la SDTH capacitaciones en diferentes temas importantes para realizar los servicios solicitados por la entidad.
Se realizó el seguimeinto al cumplimiento de los servicios solicitados y se logró casi el 100% de los servicios solicitados, reportado en el POA.</t>
  </si>
  <si>
    <t xml:space="preserve">Incumplimiento en la prestación del servicio de transporte </t>
  </si>
  <si>
    <t xml:space="preserve">• Falta de vehículos para cubrir la demanda
• Parque automor desactualizado
• Falta de programación por parte de las áreas en sus desplazamientos misionales
• Frecuentes contigencias de impactos en el distrito capital, que ameritan la presencia de la entidad
• Falta de un programa adecuado que permitan definir rutas efectivas
• Falta de personal para cubrir contingencias </t>
  </si>
  <si>
    <t xml:space="preserve">• Inconformidad de los servidores de la entidad con los recursos físicos que brinda la entidad para el cumplimiento del objeto misional
• Incremento en los costos de operación de la entidad por la inversión realizada a vehículos con tiempo de vida útil cumplida
• Incumplimiento de algunas dependencias en el cumplimiento de sus cronogramas de actividades por falta de disponibilidad de vehículo. </t>
  </si>
  <si>
    <t>Registro diario de servicios y rutas de desplazamientos para cubrir los servicios
Programación mensual de turnos de trabajo para los conductores
Mantenimientos preventivos y correctivos al día, para mantener el parque automotor en condiciones de funcionalidad</t>
  </si>
  <si>
    <t>Optimizar el uso de los vehículos de acuerdo a sus características, y organizar un cronograma que permita cumplir con los servicios de transporte solicitados, cumpliendo con las normas de bioseguridad por parte de los usuarios y conductores dentro de los vehículos, y que a su vez estos cumplan con los protocolos establecidos para su limpieza y desinfección, para los trayectos que se realicen. 
Organizar la entrega de elementos de almacén o bienes muebles, así como el transporte especial de carga cuando sea requerido por el área de mantenimiento y el traslados de archivos por transferencias documentales siguiendo los protocolos de bioseguridad establecidos por causa de la pandemia COVID-19.
Se tiene previsto realizar la compra de dos camionetas doble cabina 4x4 con el fin de cumplir los servicios solicitados.</t>
  </si>
  <si>
    <t>% de servicios prestados</t>
  </si>
  <si>
    <t>No. de servicios de vehículos prestados/ No. de servicios de vehículos solicitados</t>
  </si>
  <si>
    <t>Sistemas de Información, Talento humano</t>
  </si>
  <si>
    <t>Se realizó los mantenimientos preventivos y correctivos del parque automotor a fin de tener el parque automotor en condiciones de servicio.
Se optimizan las rutas por medio de elementos electronicos para cumplir con los servicios solicitados, en este periodo se logró cumplir con más del 95% los servicios solicitados.</t>
  </si>
  <si>
    <t>Desactualización, pérdida o alteración de la información, bienes, u otro activo de la Entidad con el fin de beneficiar a un tercero</t>
  </si>
  <si>
    <t>• Falta de seguimiento a las condiciones psicosociales de los funcionarios responsables del proceso 
• Intereses particulares internos y externos
• Situaciones subjetivas de los funcionarios responsables que generan incumplimiento de los marcos legales y conductas no éticas
• Perfil de funcionario no competente
• Intereses políticos o personales de funcionarios responsables del proceso.</t>
  </si>
  <si>
    <t>• Pérdida de bienes o elementos de la entidad 
• Alteración de la información contable
• Hallazgos y sanciones administrativas, fiscales y penales 
• Detrimento</t>
  </si>
  <si>
    <t>Asignar funcionarios de carrera administrativa en cada una de las dependencias de la Entidad, como gestores de bienes, para hacer seguimiento a las actividades de Almacén, y Propiedad, Planta y Equipo, con el fin de que sean realizados los controles pertinentes dentro de cada dependencia hacia los funcionarios y/o contratistas que estén en proceso de desvinculación de la Entidad.</t>
  </si>
  <si>
    <t>Utilizar el formato Formato Certificación Paz Y Salvo De Bienes: 09-FR-34 , para el control de entrega de los bienes, por parte de los contratistas previo a su desvinculación de la Entidad, con el apoyo y verificación de el gestor de bienes</t>
  </si>
  <si>
    <t>% de personas desvinculadas de la entidad, que hacen entrega de bienes</t>
  </si>
  <si>
    <t>Se solicitó a la DTH y la SGF para que dentro de los procesos de desvinculacion de los colaboradores de la entidad se les solicite el Paz y Salvo emitido por el Almacén a fin de preservar los bienes e informacion de la Entidad.</t>
  </si>
  <si>
    <t>Pérdida o daño de la información física del proceso</t>
  </si>
  <si>
    <t>• Desastres naturales  o industriales
• Robo, extravío
• Acciones de vandalismo o terrorismo
• Daño del  papel físico</t>
  </si>
  <si>
    <t xml:space="preserve">• Demanda y/o sanciones por tratamiento de datos personales 
• Retraso operativo  y memoria histórica 
• Pérdida de documentos </t>
  </si>
  <si>
    <t>Digitalización permanente de los documentos producidos desde el proceso de Gestión Administrativa, salvaguardando la información en una carpeta virtual.
Acatar las normas establecidas para el uso adecuado de las TRD, donde la información repose en el espacio asignado para ser archivado</t>
  </si>
  <si>
    <t xml:space="preserve">
La carpeta virtual debe ser actualizada para su posterior revisión semestral, donde se verificará que los documentos se encuentren en su respectivo orden, por otra parte el aplicativo SIRIUS es una herramienta que facilita el control de los documentos y su respectiva gestión
Revisión semestral del archivo físico en donde se verificara que la TRD cumpla con la normatividad vigente, esto se realizara con la supervisión del gestor documental del proceso, él cual indicara acerca de la organización de este
Hacer autocontroles periódicos a fin de dar cumplimiento a las actividades desarrolladas por cada área que va a ser objeto de  supervisión  </t>
  </si>
  <si>
    <t>No. de seguimientos realizados</t>
  </si>
  <si>
    <t>Se mantiene una carpeta compartida en la cual se almacenan los documentos que ingresan y egresan de la Subdirección a fin de mantener la seguridad de la informacion.
Se realizó una visita de autocontrol con el fin de garantizar que se encuentren en la carpeta los documento necesarios.</t>
  </si>
  <si>
    <t>Gestionar pagos de caja menor sin el cumplimiento de requisitos</t>
  </si>
  <si>
    <t xml:space="preserve">Imcumplimiento de los procedimientos de caja menor y normas distritales relacionadas con el tema </t>
  </si>
  <si>
    <t>Investigación disciplinaria  Que la entidad adquiera productos o servicios a un valor mayor al del mercado</t>
  </si>
  <si>
    <t xml:space="preserve"> 
 Autocontrol mensual de los pagos realizados por caja menor </t>
  </si>
  <si>
    <t>Creación carpeta compartida que contenga los pagos realizados mensualmente a través de caja menor para verificación y seguimiento por parte  del proceso de Gestión Adminstrativa
Actualización de las políticas de operación del procedimiento de caja menor con el fin de aclarar las exigencias para realizar solicitudes y mejorar la gestión de caja menor</t>
  </si>
  <si>
    <t>Talento humano, herramientas tecnológicas</t>
  </si>
  <si>
    <t>Cuentadante caja menor
Verificación por parte de la Subdirección de Gestión Documental y Recursos Físicos</t>
  </si>
  <si>
    <t>Se realizó las visitas de autocontrol a fin de verificar que se cumpla con la normatividad vigente.</t>
  </si>
  <si>
    <t>10- GESTIÓN FINANCIERA</t>
  </si>
  <si>
    <t>Coordinar, administrar y controlar las operaciones presupuestales, de tesorería y contables de la Personería de Bogotá, D. C., mediante la aplicación de la normatividad legal vigente, para asegurar la calidad, confiabilidad, razonabilidad y oportunidad de la información financiera y presupuestal de la Entidad.</t>
  </si>
  <si>
    <t>Realizar pagos a contratistas y/o proveedores sin el lleno de los requisitos.</t>
  </si>
  <si>
    <t>• Falta de aplicar autocontrol por parte de  contratistas, proveedores y supervisores de contratos, al diligenciar los formatos y documentos soportes de pago
• Falta de revisión previa de los requisitos exigidos para el pago</t>
  </si>
  <si>
    <t>• Hallazgos en auditorías externas o internas
• Investigaciones disciplinarias, fiscales y/o penales
• Pérdida de tiempo y reprocesos</t>
  </si>
  <si>
    <t>• Circular que fija lineamientos para pago y establece el cronograma para entrega de cuentas. 
• Revisión y verificación de los documentos requisitos para el pago.
• Verificación  de información contra base de datos de contratistas.
• Consulta y verificación  en la Plataforma de SECOP II.</t>
  </si>
  <si>
    <t>Elaborar,  expedir y socializar  Circular mediante la cual la entidad fija los lineamientos  y establece cronograma de pagos para la vigencia en curso
Capacitar a  contratistas y  supervisores   de contratos
Envío de  instructivos para el correcto diligenciamiento del formato autorización de pago u otros formatos.
Revisar soportes de las  cuentas radicadas para pago; en caso de encontrar inconsistencias, informar  vía mail al supervisor y devolver  cuenta para su corrección</t>
  </si>
  <si>
    <t>Enero a diciembre de 2021</t>
  </si>
  <si>
    <t>Materialización del riesgo</t>
  </si>
  <si>
    <t>Número de veces que se realice un pago sin el lleno de requisitos.</t>
  </si>
  <si>
    <t>Humanos
Tecnológicos
Aplicativos
Infraestructura
Redes</t>
  </si>
  <si>
    <t>Subdirector de Gestión Financiera
Funcionarios y contratistas de apoyo de la Subdirección que participan en la gestión de cuentas</t>
  </si>
  <si>
    <t>Todos los pagos realizados cumplieron con el lleno de requisitos establecidos. Antes de iniciar el proceso de pago se realiza una revisión al interior de la Subdirección y a falta de documentación, información o cualquier situación que no cumpla con lo requerido, se hace la devolución de la cuenta al Supervisor para su corrección.</t>
  </si>
  <si>
    <t>Que la  información  que suministren las dependencias  de gestión, no sea entregada en el periodo contable  en que se suceden los hechos económicos.</t>
  </si>
  <si>
    <t>• Desconocimiento de los plazos para reporte de información necesaria para la consolidación contable
• Desconocimiento de las normas  contables en términos de reconocimiento de gastos</t>
  </si>
  <si>
    <t>• Incumplimiento de las normas contables y  reglamentación  que expide la Contaduría General de la Nación, en términos de reconocimiento, medición y revelación de los Estados Financieros 
• Hallazgos identificados por entes de control en auditorias</t>
  </si>
  <si>
    <t xml:space="preserve">• Cronograma de cierre contable
</t>
  </si>
  <si>
    <t>Elaborar  y socializar Circular que  establece  plazos y determina los responsables de suministrar  información para  consolidación contable.
Conciliar saldos  de Limay  con las dependencias que suministran  información  para consolidación contable, soportado en actas firmadas por los responsables</t>
  </si>
  <si>
    <t>Seguimiento cuatrimestral  de la ocurrencia de este evento</t>
  </si>
  <si>
    <t>Número de veces que ocurra este evento</t>
  </si>
  <si>
    <t>Subdirector de Gestión Financiera 
Contador  de entidad, funcionarios  y contratistas de apoyo del área contable.   
Funcionarios de las dependencias de gestión que reportan información para consolidación contable</t>
  </si>
  <si>
    <t>La información suministrada por las dependencias durante los meses de enero a abril de 2021 llegó en los plazos establecidos y se realizó la respectiva consolidación contable.</t>
  </si>
  <si>
    <t>Pérdida, daño o manipulación indebida de los documentos críticos del proceso y de su información contenida en medios físico y digital - electrónico.</t>
  </si>
  <si>
    <t>•  Desastres naturales  o industriales 
•  Acciones de robo, vandalismo o terrorismo
•  Daño del  papel físico por condiciones ambientales y deterioro en su conservación 
•  Afectación a los equipos de cómputos o servidores
•  Exposición de la información en zona abiertas o desde los equipos de cómputo
• Acceso no autorizado a los archivos  y zona de almacenamiento de archivos
• Información no identificada como reservada o confidencial.</t>
  </si>
  <si>
    <t>• Sanciones legales y demandas contra la Entidad.
• Dificultad para atender los requerimientos, presentando afectación hacia los usuarios y partes interesadas.
• Incumplimiento en la ejecución de los planes institucionales.
• Afectación de la memoria institucional.
• Pérdida de credibilidad, confianza y menoscabo de la imagen institucional.                                                                        
• Afectación a la intimidad 
• Afectación a la imparcialidad y la transparencia en la gestión de los procesos de la entidad.</t>
  </si>
  <si>
    <t xml:space="preserve">• Servicio de vigilancia privada conmonitoreo mediante cámaras internas y perimetrales en archivo central y de sensores de movimiento. 
• Restricción de acceso al archivo de gestión a personas no autorizadas
• Hoja de control para expedientes 
• Inventarios documentales en dependencias y en el archivo central actualizados. 
• Control de préstamo y consulta de documentos de archivo; revisión de su oportuna devolución a unidad de conservación cuando estos son prestados.
• Salvaguardar los documentos digital - electrónicos en la carpeta de red institucional                                                                                                                                                                  </t>
  </si>
  <si>
    <t xml:space="preserve">Mantener la información en sitio seguro (Físico y/o digital), con acceso restringido a personal no autorizado, asignando un responsable de su custodia                                                                                                                          Llevar estricto diligenciamiento del  formato Hoja de control de las carpetas para permitir la descripción detallada de los soportes documentados en  cada expediente.                                                                                        .  
Almacenar y cifrar la información digital que contenga datos sensibles o reservados, en carpeta de ONE DRIVE institucional con acceso restringido a personal no autorizado. </t>
  </si>
  <si>
    <t>Subdirector de Gestión Financiera                                                                                        Funcionarios y contratistas de apoyo de la Subdirección que participan en la gestión documental
 Funcionarios y contratistas de la Dirección de Tecnologías de la Información y las Comunicaciones</t>
  </si>
  <si>
    <t>Durante los meses de enero a abril de 2021, se cumplió con los protocolos de trabajo en casa  de acuerdo con ocasión de la emergencia sanitaria, por lo tanto, no hubo manejo de documentos en físico al interior del área.                                                                                                                                                                                          En cuanto al manejo de documentos digitales, con el fin de evitar pérdida de información, se utilizan las carpetas de acceso compartido en el servidor de la Entidad y se almacenan archivos en ONE DRIVE con los respectivos niveles de seguridad y restricciones. En este periodo no se presenta pérdida, daño o manipulación indebida de documento en físico o en medio digital.</t>
  </si>
  <si>
    <t>Documentación de la Entidad desactualizada respecto a la TRD vigente.</t>
  </si>
  <si>
    <t xml:space="preserve">• La Tablas de retención documental TRD actualizadas no se socializan a todas las dependencias de la organización 
• Demora en la convalidación   por el Consejo Distrital  de Archivos.
•  Procedimiento  dispendioso para la actualización de la TRD
• No cumplimiento por parte de las dependencia de la TRD Vigente </t>
  </si>
  <si>
    <t xml:space="preserve">• Incidencia disciplinaria 
• Disparidad entre la TRD actualizada y la producción documental de las dependencias como consecuencia del tiempo para aplicación de las TRD nuevas. </t>
  </si>
  <si>
    <t>• Lineamientos sobre gestión documental  y sensibilización 
• Inspección al proceso de gestión documental en la dependencias</t>
  </si>
  <si>
    <t>Ejecutar un plan de actualización de las TRD para ajustar la documentación existente en el proceso, de tal forma que lo reportado sea consistente con lo utilizado en el proceso</t>
  </si>
  <si>
    <t>Solicitud de actualización de TRD del proceso de Gestión Financiera</t>
  </si>
  <si>
    <t>Actualización de TRD / Solicitudes de actualización de TRD presentadas a la SRFGD</t>
  </si>
  <si>
    <t>Humanos
Tecnológicos
Aplicativos</t>
  </si>
  <si>
    <t>Subdirector de Gestión Financiera
Funcionarios y contratistas de apoyo de la Subdirección que participan en la gestión documental</t>
  </si>
  <si>
    <t>Se espera el cronograma de la Subdirección de Gestión Documental y Recursos Físicos para la capacitación y la transferencia de el archivo en cumplimiento de la Resolución 506 de 2019 y el manual de gestión documental con la versión 3 de julio 31 de 2020.</t>
  </si>
  <si>
    <t>Pérdida del conocimiento sobre los registros existentes.</t>
  </si>
  <si>
    <t>• Retiro de personal clave con  del proceso  sin que hubiese transmitido su conocimiento.
•  Inventario inexistente o incompleto de los registros del archivo bajo custodia de la entidad.</t>
  </si>
  <si>
    <t xml:space="preserve">•  Reproceso operativo
•  Alteración de la información  existentes
•  Perdida de archivos y sus registros documentados
•  Rezago en la operación 
•  Inducción al error  en las dependencias </t>
  </si>
  <si>
    <t>• Lineamiento  para entrega de la información al desvincularse de la entidad o de la dependencia 
• Inventario documentales 
• Carpeta compartida entre el proceso. 
• Reuniones de gestión y dirección, por parte del Subdirector de gestión o delegado</t>
  </si>
  <si>
    <t>Ejecutar un plan de transferencia de conocimiento con el fin de mantener una persona de backup de las personas que manejen información importante para el proceso.
Incluir en los compromisos y obligaciones del personal que administra o intervenga en el procesamiento de información importante para el proceso, la documentación de las actividades realizadas por cada uno, mediante la elaboración de formatos, guías, instructivos, imágenes, videos, manuales, etc.</t>
  </si>
  <si>
    <t>Reuniones de socialización de cambios en los procesos de la Subdirección.</t>
  </si>
  <si>
    <t>Reuniones realizadas / Reuniones programadas</t>
  </si>
  <si>
    <t>Humanos
Tecnológicos</t>
  </si>
  <si>
    <t>Subdirector de Gestión Financiera
Funcionarios y contratistas de apoyo de la Subdirección que participan en la Gestión documental</t>
  </si>
  <si>
    <t>Ademas de constantes directrices y direccionamiento por parte del despacho de la subdirección, se realizaron reuniones correspondientes a los temas: Transferencia de conocimiento del Aplicativo BogData y del proceso de tesorería pagos proveedores y servicios públicos al funcionario Arturo Villate en fecha 17 de febrero y 12 de marzo de 2021; reuniónes generales del área, celebradas en fechas abril 14 y abril 21, donde se trataron temas concernientes a información de pagos para la vigencia, roles y niveles de responsabilidad.   De forma organizada se consigna la informacion necesaria para guia y consulta de los funcionarios del área, en el repositorio de información asignada al area de Subdirección de Gestión Financiera.</t>
  </si>
  <si>
    <t>Hardware averiado, Software desactualizado y/o aplicaciones sin accesibilidad.</t>
  </si>
  <si>
    <t>•  Averías en equipos de cómputo del área 
•  Programas y/o aplicaciones desactualizados o sin conexión.
•  Inconvenientes de conectividad y de velocidad de comunicación a la conexión de red privada virtual VPN</t>
  </si>
  <si>
    <t>•  Dificultad para atender los requerimientos, presentando afectación hacia los usuarios y partes interesadas.
•  Rezago en la operación                                                                 
•  Reproceso operativo  
•  Incumplimiento en la ejecución de los planes institucionales.</t>
  </si>
  <si>
    <t>• Generar revisión y reporte cuatrimestral por parte de cada funcionario sobre el estado del Hardware asignado para su labor..
• Solicitar al área de TIC el mantenimiento preventivo y/o correctivo del Hardware según sea el caso. 
• Generar revisión y reporte cuatrimestral por parte de cada funcionario sobre el estado del Software asignado para su labor y la conectividad y actualización de los aplicativos utilizados.
• Solicitar al área de TIC el mantenimiento preventivo y/o correctivo del Software, conectividad o actualización según sea el caso.</t>
  </si>
  <si>
    <t>Solicitar a cada uno de los funcionarios del área, reporte cuatrimestral del estado general del Hardware asignado para su labor y reporte del estado del Software, conectividad del equipo y actualización de las aplicaciones utilizadas,</t>
  </si>
  <si>
    <t>Solicitud de mantenimiento de Hardware y Software a los equipos del área</t>
  </si>
  <si>
    <t xml:space="preserve">Solicitudes gestionadas por DTIC / Solicitudes presentadas a DTIC </t>
  </si>
  <si>
    <t>Subdirector de Gestión Financiera                                                         
 Funcionarios y contratistas de apoyo de la Subdirección de Gestión Financiera
 Funcionarios y contratistas de la Dirección de Tecnologías de la Información y las Comunicaciones</t>
  </si>
  <si>
    <t>A la fecha 30 de abril, cierre de cuatrimestre no se presenta hardware averiado y/o software desactualizados o sin conexión. Durante los meses de enero a abril de 2021, los requerimientos realizados al área de TIC, fueron atendidos de forma oportuna.  En el mes de mayo 2021, se comprobara el  funcionamiento del aplicativo SIRIUS asignado al Subdirector de Gestión Financiera.</t>
  </si>
  <si>
    <t>11- GESTIÓN CONTRACTUAL</t>
  </si>
  <si>
    <t>Gestionar la adquisición de los bienes y servicios programados en el plan anual de adquisiciones de la Entidad, con el propósito de cumplir los objetivos establecidos en los planes, programas y proyectos institucionales, de acuerdo con la normatividad vigente.</t>
  </si>
  <si>
    <t>Los bienes y servicios no se adquieran oportunamente o no satisfagan las necesidades de la entidad</t>
  </si>
  <si>
    <t xml:space="preserve">• Necesidades de contratación enviadas sin tiempo suficiente
•Incumplimiento de las obligaciones contractuales por parte de los contratistas
•Deficiencias en la supervisión de los contratos  
• Falta de seguimiento a la ejecución 
• Falta de conocimiento y/o aplicación de la guía de supervisión e interventoría de contratos 
• El volúmen de contratos a supervisar es muy alto
• Falta de capacitación a los supervisores para ejercer la función
• Seguimiento al PAA más riguroso
• Alto volúmen de contratos en corto tiempo </t>
  </si>
  <si>
    <t>• Hallazgos administrativos, disciplinarios, fiscales y/o penales
• Uso ineficiente de los recursos de la entidad 
• Incumplimiento de los objetivos propuestos por la entidad 
• Recepción de bienes y/o servicios sin el cumplimiento técnico requerido
• Inicio de procesos administrativos por incumplimiento de contrato
•No disponibilidad de la información contractual completa para consulta de la ciudadanía</t>
  </si>
  <si>
    <t>*Enviar alertas cuatrimestrales de seguimiento de ejecución del PAA a las dependencias.
*Revisión de la documentación presentada por contratistas a los supervisores para verificar el cumplimiento de obligaciones y aprobar los pagos en el SECOP II
*Base de datos de control con la trazabilidad e información de todos los procesos contractuales</t>
  </si>
  <si>
    <t>Supervisores de contratos</t>
  </si>
  <si>
    <t>De acuerdo a lo establecido en la Junta de Compras numero 2 se hace requerimiento a modificacion y seguimiento al Plan Anual de adquisiciones enviando alertas mensuales los cinco primero dias del mes. A la fecha no se ha reportado a la Subdireccion de Gestiòn Contractual el presunto incumplimiento de ninguno de los contratos en ejecucion a la fecha, se encuentran todos los reportes cargados en la plataforma. Se actualiza la base de datos con la trazabilidad de los procesos contractuales.</t>
  </si>
  <si>
    <t>Proceder de forma distinta a lo establecido por la normatividad vigente aplicable</t>
  </si>
  <si>
    <t>• Falta de actualización del proceso en la normatividad aplicable
• Ineficacia de la comunicación interna del proceso
• Publicación de información en SECOP II incompleta o fuera de los términos establecidos 
• Fallas en los sistemas de información SECOP II
• Se requiere seguimiento a la publicación de la documentación en SECOP II
• Insuficiencia de personal</t>
  </si>
  <si>
    <t>• Hallazgos administrativos, disciplinarios, fiscales o penales 
• Reprocesos y pérdida de tiempo</t>
  </si>
  <si>
    <t>Actualización constante de los lineamientos y directrices del proceso por parte de la subdirección de gestión contractual, conforme a la normatividad vigente aplicable</t>
  </si>
  <si>
    <t>Dos refuerzos sobre temas de actualización normativa y/o temas relacionados con la contratación pública.
Refuerzo sobre obligaciones de supervisores.</t>
  </si>
  <si>
    <t>30/06/2021
31/12/2021</t>
  </si>
  <si>
    <t>Ejecución de actividades</t>
  </si>
  <si>
    <t># actividades ejecutadas/#actividades planeadas</t>
  </si>
  <si>
    <t>Tecnológicos, humanos, infraestructura</t>
  </si>
  <si>
    <t>Subdirector(a) de contratación, profesional  especializado de la Subdirección de Contratación</t>
  </si>
  <si>
    <t>Se crearon y enviaron guias y manuales donde esta el paso a paso para ayudar a los supervisores en lo relacionado con Secop 2. Se realizo una capacitacion a los personeros locales en cuanto a las obligaciones de los supervisores de contratos. Se realizaron cambios frente a la publicacion de la informacion en Secop para la prestacion de servicios profesionales, se minimizaròn los roles y los flujos de aprobacion en la plataforma secop 2 para que sea mas eficiente el proceso, se revisaron todos los cocumentos oficializados y se realizo el ajuste de los mismos para cumplir con su utilizaciòn. Se realizaron dos socializaciones con el equipo de trabajo.</t>
  </si>
  <si>
    <t>Incumplimiento en el uso de los procedimientos establecidos o no uso de los documentos controlados del proceso</t>
  </si>
  <si>
    <t xml:space="preserve">• Constantes cambios de la documentación atendiendo la normatividad 
• Cambio en las directrices para elaboración de documentación 
• Desconocimiento de la documentación y procedimientos  del proceso </t>
  </si>
  <si>
    <t>• Reprocesos 
• Pérdida de tiempo 
• Hallazgos en auditorías de calidad por parte de control interno
• Hallazgos en auditorías externas de recertificación</t>
  </si>
  <si>
    <t>Socialización de modificaciones de documentos controlados</t>
  </si>
  <si>
    <t>Profesional especializado de la Subdirección de Contratación</t>
  </si>
  <si>
    <t xml:space="preserve">Se  socializaron las modificaciones de los documentos controlados con todos los integrantes del equipo de trabajo de la Subdirecciòn de Gestiòn Contractual. </t>
  </si>
  <si>
    <t xml:space="preserve">Suscripción de contratos de prestación de servicios personales con documentación falsa </t>
  </si>
  <si>
    <t>• Interés para suscribir contrato sin el cumplimiento total de requisitos 
• Falta de integridad y honestidad por parte del contratista
• Falta de personal para la verificación de documentación antes de suscripción de contratos 
• Alto volúmen de necesidades de conrtratación a gestionar en corto tiempo</t>
  </si>
  <si>
    <t>• Hallazgos administrativos, disciplinarios, fiscales o penales
• Incumplimiento de los objetivos propuestos por la entidad
• Reprocesos y pérdida de tiempo y recursos</t>
  </si>
  <si>
    <t xml:space="preserve">Verificación de títulos por parte de Secretaría general </t>
  </si>
  <si>
    <t>Se revisa sideap frente al titulo, a la tarjeta profesional y a los antecedentes profesionales del seleccionado y en la lista de chequeo para cada uno de los procesos.</t>
  </si>
  <si>
    <t xml:space="preserve">Direccionamiento de la contratación o favorecimiento de un tercero </t>
  </si>
  <si>
    <t>• Intereses particulares internos y/o externos 
• Falencias en los controles del proceso
• Inadecuada aplicación de la normatividad vigente, manual de contratación y procedimientos asociados.
• Tráfico de influencias.</t>
  </si>
  <si>
    <t>• Incumplimiento de la normatividad vigente
• Incumplimiento de objetivos establecidos por la entidad
• Posible detrimento patrimonial
• Uso ineficiente de los recursos 
• Hallazgos con incidencia disciplinaria, fiscal y/o penal
• Pérdida de imagen y credibilidad institucional 
• Calidad deficiente en los bienes o servicios contratados</t>
  </si>
  <si>
    <t xml:space="preserve">Revisión por parte del profesional designado y del Subdirector de Contratación a cada proceso de selección </t>
  </si>
  <si>
    <t>Reforzar la publicidad de las invitaciones públicas a licitación, subasta inversa y concurso de méritos por medio de la página web institucional y/o redes sociales, previa consulta con la oficina de comunicaciones y la dirección de TIC.
*Charla informativa al equipo de trabajo sobre actos de corrupción y sus consecuencias</t>
  </si>
  <si>
    <t>Invitaciones publicadas</t>
  </si>
  <si>
    <t xml:space="preserve"># Invitaciones publicadas/#invitaciones publicadas por SECOP II </t>
  </si>
  <si>
    <t>Profesional especializado de la Subdirección de Contratación , apoyo en oficina de comunicaciones y dirección de TIC</t>
  </si>
  <si>
    <t>Todos los procesos contractuales son oportunamente publicados en la plataforma secop II garantizando el cumplimiento de los principios de publicidad y transparencia en la contrataciòn publica. Se realizo reunion informativa donde se hablo entre otras cosas de actos y consecuencias relacionadas con corupciòn</t>
  </si>
  <si>
    <t>Pérdida o daño de los documentos críticos del proceso en medio físico y/o digital</t>
  </si>
  <si>
    <t>• Desastres naturales  o industriales 
•  Robo, extravió
•  Acciones de vandalismo o terrorismo
• Falencias en la disposición del archivo físico 
• Daños, fallas técnicas o supresión de contenido de los computadores locales o en la red
• Malware  en los equipos de cómputo
• Error Humano 
• Acceso no autorizado a equipo local</t>
  </si>
  <si>
    <t xml:space="preserve">•  Demandas - sanciones por tratamiento de datos personales 
•  Retraso operativo  y pérdida de memoria institucional 
• Reprocesos operativos para volver a reconstruir la información 
• Sanciones disciplinarias </t>
  </si>
  <si>
    <t>Aplicación de normatividad de archivo, uso de carpeta compartida del proceso</t>
  </si>
  <si>
    <t>*Definir lineamientos sobre la estructura y uso de la carpeta compartida del proceso, y socializarlos con el equipo de trabajo, con apoyo de la Dirección de TIC y subdirección de gestión documental.
*Creación de correo electrónico de la subdirección de gestión contractual</t>
  </si>
  <si>
    <t xml:space="preserve">Se cuenta con un administrador de usuarios para Secop, quien habilita los permisos y restricciones a la informacion a publicar y a la documentación electrónica contenida en la plataforma. 
La informacion es cargada en la plataforma Secop. Se tiene una carpeta compartida con la finalidad de conservar y garantizar la seguridad de la información. 
Así mismo, los expedientes contractuales son custodiados por el personal a cargo del archivo de gestión del proceso de gestión contractual, y el acceso a esta área es restringida. </t>
  </si>
  <si>
    <t>12- GESTIÓN DOCUMENTAL</t>
  </si>
  <si>
    <t>Administrar y salvaguardar la documentación de la Personería de Bogotá D.C, en todas las etapas de su ciclo de vida, mediante la aplicación de lineamientos e instrumentos archivísticos definidos por la normatividad vigente, para constituir la memoria institucional y facilitar el acceso a la información para los fines de la Entidad y los de sus usuarios.</t>
  </si>
  <si>
    <t>Deterioro, destrucción, extravío o pérdida de la documentación institucional en soporte físico en archivo central o archivos de gestión, y afectación a la integridad de los expedientes híbridos que se produzcan.</t>
  </si>
  <si>
    <t xml:space="preserve">• Desastres naturales  o industriales 
•Robo, extravío
• Acciones de vandalismo o terrorismo
• Deterioro del soporte físico (papel) por condiciones ambientales y por manipulación
• Error humano en la incorporación de los documentos a las unidades de conservación correctas.
• Dificultad para realizar actividades de gestión documental y para ejercer el seguimiento y control a su correcta ejecución debido a que estas en su mayoría exigen presencialidad en sedes de trabajo, la cual está restringida por las medidas para prevenir el contagio del COVID-19.
• Carencia de lineamientos sobre conformación y gestión de expedientes híbridos, cuya creación se ha incrementado a partir de la aplicación de medidas para prevenir el contagio del COVID-19. </t>
  </si>
  <si>
    <t>• Sanciones y demandas contra la Entidad y/o funcionarios.
• Afectación de la memoria institucional.
• Pérdida de credibilidad, confianza y afectación de la imagen institucional.
• Dificultad en la recuperación (búsqueda) de la documentación para atención de consultas, y por ende, afectación de usuarios y partes interesadas (vencimiento de términos).
• Dificultad en la conformación de los expedientes institucionales por parte de las dependencias.</t>
  </si>
  <si>
    <t>•  Instrumentos y lineamientos archivísticos que contribuyan a la organización, identificación, control y protección de la documentación institucional impresa (TRD, inventarios documentales, control de consultas y otros), y para la conformación de expedientes híbridos.
•  Servicio de vigilancia privada con monitoreo por cámaras internas y perimetrales y de sensores de movimiento en archivo central.
•  Instalación de estantería para conservación de archivos y monitoreo de condiciones ambientales mediante equipos instalados en archivo central.
•  Suministro de documento solicitado en préstamo mediante copia digitalizada del mismo, para evitar su retiro del lugar donde se conserva.
•  Servicio de asistencia a las dependencias en gestión documental.
•  Transferencias de documentos de dependencias hacia el archivo central.</t>
  </si>
  <si>
    <t>Realizar seguimiento a las dependencias en relación con la aplicación de instrumentos archivísticos y ejecución de los controles establecidos.
Adelantar actividades de capacitación a dependencias en gestión documental.
Verificar cantidad y estado de estantería para archivos en las dependencias con el fin de definir su reemplazo por aquella que contribuya con la adecuada conservación de documentos.
Recibir los documentos que las dependencia van an transferir, de acuerdo con las TRD.</t>
  </si>
  <si>
    <t>Anual</t>
  </si>
  <si>
    <t>Estado de organización de documentos en archivos de gestión con inventario documental FUID</t>
  </si>
  <si>
    <t>Metros lineales de documentos organizados en archivos de gestión 
/ 
metros lineales conservados en archivos de gestión X 100</t>
  </si>
  <si>
    <t>Tecnológicos
Humanos
Infraestructura</t>
  </si>
  <si>
    <t>Subdirección de Gestión Documental y Recursos Físicos - Grupo gestión documental</t>
  </si>
  <si>
    <t xml:space="preserve">Transferencias documentales. En lo corrido de 2021 se han recibido 1.60 metros lineales (8 cajas).  
</t>
  </si>
  <si>
    <t xml:space="preserve">Demoras en el reparto a las dependencias de la correspondencia recibida en la Entidad por medio del Grupo de Correspondencia. </t>
  </si>
  <si>
    <t xml:space="preserve">• Desconocimiento de las funciones y competencias de la entidad.  
• Deficiencia en el registro de los datos en el aplicativo SIRIUS.
• Ajustes e interrupciones en los sistemas de información.
• Obsolescencia del aplicativo para la gestión de correspondencia. </t>
  </si>
  <si>
    <t>• Reducción del tiempo que tienen las dependencias para atender requerimientos asignados.
• Vencimiento de términos o retraso en la respuesta al usuario.
• Afectación a usuarios de la Entidad. 
• Demandas contra la entidad y/o los funcionarios.
• Pérdida de credibilidad, confianza y menoscabo de la imagen institucional.</t>
  </si>
  <si>
    <t>Repartos diarios a intervalos que permitan entrega oportuna de documentación a cargo del Grupo de Correspondencia.
Priorización de reparto de documentos cuyos tiempos de respuesta fijados por ley requieran acciones institucionales urgentes (ejemplo: acciones de tutela)</t>
  </si>
  <si>
    <t xml:space="preserve">
Ejecutar actividades de reparto de correspondencia a través de la herramienta tecnológica SIRIUS.</t>
  </si>
  <si>
    <t>Diario</t>
  </si>
  <si>
    <t>Reportes suministrados por el aplicativo SIRIUS</t>
  </si>
  <si>
    <t>Acciones realizadas  /  acciones programadas</t>
  </si>
  <si>
    <t>Grupo de Correspondencia
Dependencias de la Entidad</t>
  </si>
  <si>
    <t xml:space="preserve">Mediante el aplicativo SIRIUS la entrega por vía electrónica de las comunicaciones oficiales se realiza el mismo día de radicación.
</t>
  </si>
  <si>
    <t>Entrega errónea o fallida de las comunicaciones que envía la entidad a los destinatarios externos a través de los medios disponibles por el Grupo de Correspondencia</t>
  </si>
  <si>
    <t>• Datos incompletos o errados digitados por las dependencias en las comunicaciones oficiales para envío. 
• Fallas operativas por parte del contratista de mensajería. 
• Información incompleta y/o errada suministrada por usuarios externos, la cual es requerida por la Entidad para envío de correspondencia destinada a estos.</t>
  </si>
  <si>
    <t xml:space="preserve">• Afectación a usuarios de la Entidad. 
• Vencimiento de términos en tramites y actuaciones institucionales
• Acceso a información de terceros por personas no relacionadas con los trámites y actuaciones
• Sanciones y demandas contra la Entidad y/o los funcionarios. 
• Afectación a la intimidad
• Pérdida de credibilidad, confianza y menoscabo de la imagen institucional.
• Reprocesos para el reenvío de las comunicaciones oficiales externas. 
• Incremento de los costos relacionados con el envío de las comunicaciones oficiales externas. </t>
  </si>
  <si>
    <t xml:space="preserve">Priorización de correo y seguimiento a contrato para entrega de comunicaciones oficiales a destinatarios externos.
Informes periódicos a dependencias sobre devoluciones de correo por errores atribuibles a estas.
Revisión aleatoria mediante herramientas tecnológicas (google maps) de la ubicación geográfica a donde van dirigidas las comunicaciones enviadas externas, antes de su entrega al destinatario. </t>
  </si>
  <si>
    <t xml:space="preserve">Priorizar el envío de comunicaciones oficiales a usuarios externos por medios electrónicos, a través del aplicativo de gestión documental SIRIUS
Orientar a las dependencias acerca de la importancia de consignar de forma correcta y completa los datos del destinatario y de verificar la veracidad de la información suministrada por los usuarios a quienes les dirigen sus comunicaciones.
Consolidar la información sobre devoluciones de comunicaciones producidas por dependencias y presentación de informes a competentes internos para toma de decisiones
Ejercer supervisión al contrato de mensajería y correspondencia </t>
  </si>
  <si>
    <t xml:space="preserve">
Diario
Anual
Trimestral
Mensual
</t>
  </si>
  <si>
    <t>Porcentaje de comunicaciones oficiales enviadas que fueron devueltas a la Personería</t>
  </si>
  <si>
    <t>Comunicaciones oficiales externas enviadas que han sido devueltas a la Personería  
/ 
Total de comunicaciones oficiales externas enviadas</t>
  </si>
  <si>
    <t xml:space="preserve">A partir de marzo de 2020 y hasta el tiempo presente, debido a las medidas para prevenir contagios de covid, se ha priorizado el uso del correo electrónico certificado, por lo cual las devoluciones de correspondencia han disminuido hasta llegar a un 1% o menos, en comparación con el 13% de antes de la pandemia. 
Acciones del Grupo para disminuir devoluciones de comunicaciones externas enviadas: 
• Revisión de los sobres devueltos con el objeto de requerir al contratista 4-72 los controles de calidad necesarios.
• Se solicitaron a las dependencias los controles de calidad requeridos, de acuerdo con memorando 2018IE40581 del 16 de agosto de 2018 de la Subdirección de Gestión Documental y Recursos Físicos.
• Se incentivó en las Personerías Locales y demás dependencias la notificación de la respuesta a las peticiones a través del Correo Electrónico y SMS Certificado, servicio contratado con Servicios Postales Naciones S.A, conllevando a un promedio de más de 4.260 correos.
• Empleo de rutas de entrega externa: Centro, Carrera 30, carro y servicio motorizado contratado con la empresa de correo Servicios Postales Nacionales S.A.
</t>
  </si>
  <si>
    <t>Pérdida del conocimiento sobre el proceso recogido en las personas que lo lideran y ejecutan</t>
  </si>
  <si>
    <t>• Retiro de personal clave del proceso sin que hubiese transmitido su conocimiento.
• Inventario inexistente o incompleto de los registros del archivo bajo custodia de la entidad.</t>
  </si>
  <si>
    <t>• Reproceso y rezago operativo
• Alteración de la información existente
• Perdida de archivos y sus registros documentados
• Toma de decisiones sin sustento en evidencias completas o adecuadas
• Inducción al error en las dependencias</t>
  </si>
  <si>
    <t>Lineamiento para entrega de la información al desvincularse de la entidad o de la dependencia
Inventarios documentales
Carpeta compartida entre actores del proceso</t>
  </si>
  <si>
    <t>Fortaler la exigencia al personal del planta y contratistas de entregar información antes de desvincularse de la planta o culminar sus actividades contractuales, como requisito para la liquidicación o pago de la cuenta. 
Priorizar la producción documental mediante el aplicativo de gestión documental SIRIUS.</t>
  </si>
  <si>
    <t>Lineamiento para entrega de documentos antes de desvincularse</t>
  </si>
  <si>
    <t>Subdirección de Gestión Documental y Recursos Físicos - Grupo de gestión documental
Dependencias de la Entidad</t>
  </si>
  <si>
    <t xml:space="preserve">Circular 06 del 2 de marzo de 2020 de Secretaría General “Alcance a Circular 04 de 2017” sobre entrega puesto trabajo, lo cual incluye la entrega de la información y documentación gestionada por personal de planta y contratistas antes de desvincularse.
Implementación del aplicativo de gestión documental SIRIUS en la Entidad, con el cual se crean y/o tramitan y archivan documentos electrónicos, cuyo repositorio cuenta con condiciones de seguridad de lla información.
</t>
  </si>
  <si>
    <t>Divulgación no autorizada  de los documentos reservados o sujetos a tratamiento de datos  personales bajo custodia del archivo central</t>
  </si>
  <si>
    <t>• Exposición de la información en zonas abiertas o desde los equipos de computo
• Acceso no autorizado a los archivos  y zonas de almacenamiento de archivos
• Información no identificada como reservada o confidencial</t>
  </si>
  <si>
    <t>• Sanciones y demandas contra la Entidad y/o los funcionarios. 
• Afectación a la intimidad 
• Afectación a la imparcialidad y la transparencia en la gestión de los procesos de la entidad.</t>
  </si>
  <si>
    <t>Servicio de vigilancia privada con monitoreo mediante cámaras internas y perimetrales en archivo central y de sensores de movimiento. 
Restricción de acceso al archivo por personas no autorizadas
Procedimiento de consulta de documentos (Manual de Gestión Documental)</t>
  </si>
  <si>
    <t>Sensibilizar al personal en el uso adecuado de la información de la Entidad cuyo contenido corresponde a datos sensibles o reservados
Continuar con el almacenamiento de la información digital que contenga datos sensibles o reservados en carpeta de ONE DRIVE institucional, con acceso restringido a personal no autorizado.</t>
  </si>
  <si>
    <t xml:space="preserve">
Dependencias sensibilizadas</t>
  </si>
  <si>
    <t>Sesiones de acompañamiento a las dependencias para el uso de SIRIUS, el cual incluye roles para que restringen el acceso a información clasificada y reservada.
Implementación del aplicativo de gestión documental SIRIUS en la Entidad, con el cual se crean y/o tramitan y archivan documentos electrónicos, cuyo repositorio cuenta con condiciones de seguridad y restricción de acceso a la información.
Mantener actualizada la carpeta compartida en ON DRIVE, donde reside información clave del proceso.</t>
  </si>
  <si>
    <t>Documentación de la Entidad desactualizada respecto a la Tabla de Retención Documental TRD vigente</t>
  </si>
  <si>
    <t xml:space="preserve">• TRD actualizadas no se socializan a todas las dependencias de la organización 
• Demora en la convalidación de TRD  por el Consejo Distrital  de Archivos
• Procedimiento  dispendioso para la actualización de la TRD
• No cumplimiento por parte de las dependencias de la TRD vigente </t>
  </si>
  <si>
    <t xml:space="preserve">• Hallazgos para el proceso
• Incidencia disciplinaria 
• Disparidad entre la TRD actualizada y la producción documental de las dependencias como consecuencia del tiempo para aplicación de las TRD nuevas. </t>
  </si>
  <si>
    <t xml:space="preserve">Ejecutar un plan de actualización de las TRD
Socializar las TRD en las dependencias, una vez sean actualizadas </t>
  </si>
  <si>
    <t>Continuar con las actividades definidas en CONTROLES para atender el riesgo</t>
  </si>
  <si>
    <t>TRD actualizadas para su convalidación externa</t>
  </si>
  <si>
    <t>Realización de reuniones con dependencias para actualizar las TRD, como la Dirección de Gestión del Conocimiento e Innovación, cuyas TRD se han culminado; Oficina de Control Interno Disciplinario; y la PD Seguridad y Convivencia.</t>
  </si>
  <si>
    <t xml:space="preserve">Manipulación, pérdida, destrucción, ocultamiento, extravío de documentos institucionales en beneficio de terceros o acceso a información con reserva legal para favorecer intereses particulares. </t>
  </si>
  <si>
    <t>• Intereses particulares o privados sobre los documentos internos de la Entidad y sobre aquellos con reserva legal. 
• Conductas no éticas de los funcionarios responsables de la custodia de los documentos, que generan incumplimiento de los marcos legales y de los controles y lineamientos establecidos para la gestión de la documentación.</t>
  </si>
  <si>
    <t>• Afectación de la información de la Entidad y de las decisiones institucionales que se emitan en razón a ello.
• Acciones legales contra la entidad y hallazgos y sanciones administrativas, disciplinarias, penales y fiscales.
• Observaciones de los entes rectores de la política archivística a nivel Distrital y Nacional
• Afectación a la intimidad, el buen nombre y otros derechos de las personas relacionadas con las actuaciones y procesos institucionales; afectación a la imagen y credibilidad de la Entidad.</t>
  </si>
  <si>
    <t>Instrumentos y lineamientos archivísticos que contribuyan a la organización, identificación, control y protección de la documentación institucional impresa, como son TRD, inventarios documentales, control de consultas, transferencias documentales y otros.
Controles incorporados en el aplicativo de gestión documental SIRIUS para acceso a los documentos y expedientes electrónicos tramitados a través del mismo.</t>
  </si>
  <si>
    <t>Socializar a dependencias sobre controles que se establezcan debido a su directa responsabilidad sobre los documentos que tramitan y reposan en sus archivos de gestión.</t>
  </si>
  <si>
    <t>Metros lineales de documentos organizados en archivos de gestión 
/ 
metros lineales conservados en archivos de gestipon X 100</t>
  </si>
  <si>
    <t>Sesiones de acompañamiento a las dependencias para el uso de SIRIUS, el cual incluye controles de acceso a la información y roles que restringen las acciones sobre la misma, bajo la catalogación de información clasificada y reservada.</t>
  </si>
  <si>
    <t>Mediana aceptación por parte de los usuarios internos (personal de planta y contratistas) del aplicativo SIRIUS.</t>
  </si>
  <si>
    <t>• Resistencia al cambio para la ejecución de actividades en el aplicativo SIRIUS.
• Estrés de usuarios internos del aplicativo SIRIUS derivado del cambio significativo en las actividades de gestión documental realizadas a través del mismo.
• Curva de aprendizaje por parte de los usuarios institucionales (personal de planta y contratistas) en el manejo del aplicativo de gestión documental SIRIUS.
• Realización de actividades de capacitación y asistencia funcional a usuarios internos del SIRIUS durante su implementación por medios virtuales debido al confinamiento y trabajo en casa para prevenir contagio del COVID-19.
• Fallas en el funcionamiento del nuevo aplicativo SIRIUS durante su etapa de estabilización en su implementación.</t>
  </si>
  <si>
    <t xml:space="preserve">• Estrés laboral.
• Desmotivación en el uso del aplicativo SIRIUS.
• Ralentización en la implementación del aplicativo SIRIUS.
• Retrasos en actuaciones institucionales cuya realización se soporta en el aplicativo SIRIUS.
• Realización de actividades de gestión documental por fuera del aplicativo de gestión documental SIRIUS.
</t>
  </si>
  <si>
    <t>Asistencia funcional y capacitación a dependencias en el manejo del aplicativo SIRIUS
Atención oportuna de las incidencias en el funcionamiento del aplicativo SIRIUS.</t>
  </si>
  <si>
    <t>Prestar asistencia funcional y capacitación a las dependencias en el manejo del aplicativo de gestión documental SIRIUS.
Requerir al contratista proveedor del SGDEA la ejecución de los ajustes que se requieran para el adecuado funcionamiento del aplicativo SIRIUS y la atención oportuna de incidencias del mismo.</t>
  </si>
  <si>
    <t>Mensual</t>
  </si>
  <si>
    <t>Registros de actividades de implementación del aplicativo de gestión documental SIRIUS.</t>
  </si>
  <si>
    <t>Subdirección de Gestión Documental y Recursos Físicos - Grupo de gestión documental</t>
  </si>
  <si>
    <t xml:space="preserve">Al rededor de 100 sesiones de acompañamiento a las dependencias y funcionarios para el uso de SIRIUS.
Durante el periodo de estabilización del aplicativo y en el actual periodo de mejoras se han adelantado al menos 17 sesiones con el contratista para los ajustes al aplicativo y para determinar las mejoras a desplegar durante el año comprendido desde el 13 de enero de 2021. </t>
  </si>
  <si>
    <t>13- GESTIÓN JURÍDICA</t>
  </si>
  <si>
    <t xml:space="preserve">Reducir el riesgo de ocurrencia del daño antijurídico en la Entidad, mediante la representación judicial, la emisión de conceptos sobre los asuntos que sean consultados por el (la) Personero (a) de Bogotá, la asesoría a las dependencias de la entidad y la permanente actualización normativa, para salvaguardar la responsabilidad y los recursos de la entidad. </t>
  </si>
  <si>
    <t>Incumplimiento de los términos en la contestación de las acciones constitucionales (tutelas) instauradas en contra de la entidad</t>
  </si>
  <si>
    <t>• Falta de directrices claras desde la coordinación de los ejes misionales, para el cumplimiento de los procedimientos internos que atañen al proceso de gestión jurídica                                                                                      
• Fallas de plataforma tecnológica de las entidades, líneas telefónicas, suministro de energía                            
• Error o inexactitud en el contenido del informe para dar respuesta a la acción de tutela</t>
  </si>
  <si>
    <t>• Fallos judiciales en contra de la Entidad
•Imposibilidad de responder requerimientos sobre las mismas acciones de tutela</t>
  </si>
  <si>
    <t xml:space="preserve">Base de datos de acciones de tutela para seguimiento a términos y  solicitud de rendir el informe en tiempo a las dependencias responsables </t>
  </si>
  <si>
    <t>(Número de procesos y acciones de tutela en las que se interviene oportunamente, de acuerdo a los términos fijados por los despachos judiciales/Número total de procesos y acciones de tutela en las que se vincula la Entidad)*100</t>
  </si>
  <si>
    <t>Oficina Asesora Jurídica</t>
  </si>
  <si>
    <t xml:space="preserve">
En la base de datos de acciones de tutela se asignan por reparto los abogados encargados de contestarlas, para lo cual se observa la respectiva especialidad, la directriz del responsable del área y la carga laboral. Esta base de datos tiene un estricto control de términos, es compartida con los responsables del trámite de acciones de tutela a través del almacenamiento en nube, y su administración está a cargo de un funcionario de carrera administrativa, quien cuenta con los permisos del respectivo programa informático. Para el período objeto de informe se contestaron 249 acciones de tutela.
Además, se ha hecho énfasis en la insistencia del envío oportuno de los informes y soportes de acciones de tutela a las dependencias que previamente han conocido determinado tema, a través de correos electrónicos. Igualmente, se continúa realizando seguimiento a las actuaciones de relevancia en la página web de la Rama Judicial.
La evidencia está conformada por correos electrónicos de reiteración de envío de información, imagen de la base de datos y de la página de la rama judicial.</t>
  </si>
  <si>
    <t>Incumplimiento de los términos otorgados para contestar demanda en los procesos judiciales</t>
  </si>
  <si>
    <t xml:space="preserve">•Falta de disponibilidad de abogados para el ejercicio de representación judicial.
• Desatención de los abogados en los términos judiciales para actuar
</t>
  </si>
  <si>
    <t xml:space="preserve">• Pérdida de información
• Pérdida de control de términos
</t>
  </si>
  <si>
    <t>Base de datos con seguimiento en despachos judiciales y Sistema SiprojWeb, adicionalmete informes soicitados a los responsables</t>
  </si>
  <si>
    <t>De manera permanente  se efectúa seguimiento la base de datos  de la dependencia con el fin de verificar el cumplimiento de términos y asistencia a audiencias judiciales por parte de los profesionales que tienen a su cargo la representación de la Entidad.  Para el período objeto del informe, fueron incorporadas tres (3) demandas en contra de la entidad para un total de 105 procesos judiciales activos.
Del mismo modo, se  realizó seguimiento a la incorporación de las piezas procesales en el Sistema de Información de Procesos Judiciales - SiprojWeb.
La evidencia está conformada por las imágenes de la base de datos de proceso judiciales de la dependencia y del seguimiento a procesos judiciales en el SiprojWeb.</t>
  </si>
  <si>
    <t xml:space="preserve">No actualizar oportunamente o actualizar erróneamente el registro de sanciones disciplinarias, de manera intencional o suplantar los registros de sanciones con el ánimo de favorecer a un tercero
</t>
  </si>
  <si>
    <t>• Demora en la actualización del registro de sanciones disciplinarias de manera voluntaria e intencional
• Realizar el registro con errores en la información con el fin de favorecer a terceros.</t>
  </si>
  <si>
    <t>• Base de datos con información errada,
• Acarrea sanciones, disciplinarias y penales</t>
  </si>
  <si>
    <t>Base de datos, con la cual se realiza el control y seguimiento de los reportes que se deben registrar en tiempo</t>
  </si>
  <si>
    <t>* Verificación y revisión del soporte documental allegado por las OCID para su respectivo registro                         
* Inclusión en base de datos el registro de actos administrativo de ejecución de la sanción disciplinaria para el conteo de terminos y de registros exitosos en el sistema de la Entidad</t>
  </si>
  <si>
    <t>Diariamente</t>
  </si>
  <si>
    <t xml:space="preserve">Actualizaciones realizadas en tiempo </t>
  </si>
  <si>
    <t>(Número de actualizacione de registros realizados / Número de solicitudes de actualización de registros recibidos al mes) * 100</t>
  </si>
  <si>
    <t>Humano, tecnológico , físicos</t>
  </si>
  <si>
    <t xml:space="preserve">
Se continúa alimentando la base de datos y la planilla de control de la dependencia, en  la medida en que se tiene conocimiento de la sanción disciplinaria. En este sentido, el funcionario responsable debe revisar los fallos remitidos por las Oficinas de Control Interno Disciplinario de las entidades distritales, para su posterior registro.  Para el período objeto del informe, fueron registradas 41 sanciones.</t>
  </si>
  <si>
    <t>Registrar información errada o tardía en la base de datos de acciones constitucionales de forma intencional, para beneficio de un tercero.</t>
  </si>
  <si>
    <t>El funcionario a cargo del manejo de bases de datos, de manera voluntaria e intencional demora la actualización y registro de información para el reparto de acciones de tutela ocasionando fallos en contra de la entidad y favoreciendo los intereses del tercero accionante</t>
  </si>
  <si>
    <t>• Base de datos con información errada
• Acarrea sanciones, disciplinarias y penales</t>
  </si>
  <si>
    <t xml:space="preserve">Seguimiento a base de datos </t>
  </si>
  <si>
    <t>* Revisión de bases de datos
* Verificación registro de correspondencia asignada</t>
  </si>
  <si>
    <t>(Número de actualizaciones de tutelas radicadas  / Número de tutelas respondidas en término al mes) * 100</t>
  </si>
  <si>
    <t>La base de datos y tutelas es compartida con los responsables del trámite de acciones de tutela a través del almacenamiento en nube y registro en el sistema CORDIS-SIRIUS. A su vez, la base de datos está a cargo de un funcionario de carrera administrativa, quien es el encargado de controlar y administar la base de datos. Para el período objeto de informe se contestaron 249 acciones de tutela.</t>
  </si>
  <si>
    <t>Pérdida de información en base de datos de control de acciones de tutela</t>
  </si>
  <si>
    <t xml:space="preserve">No disponibilidad de copia de respaldo de la base de datos de control de acciones de tutela en drive institucional           </t>
  </si>
  <si>
    <t>• Pérdida de información
• Pérdida de control de términos
• Imposibilidad de responder requerimientos sobre las acciones de tutela</t>
  </si>
  <si>
    <t>RARA VEZ</t>
  </si>
  <si>
    <t>Descargar constantemente la base de datos y compartirla periódicamente en el sistema de almacenamiento en nube del correo institucional de acciones de tutela, para contar con copia de respaldo</t>
  </si>
  <si>
    <t>Pérdida de información detectada</t>
  </si>
  <si>
    <t>Casos de pérdida de información/Casos revisados</t>
  </si>
  <si>
    <t>Se ha descargado la base de datos de acciones de tutela en la nube institucional.</t>
  </si>
  <si>
    <t>14- SERVICIO AL USUARIO</t>
  </si>
  <si>
    <t xml:space="preserve">Definir los lineamientos necesarios para satisfacer las necesidades y expectativas de los (as) usuarios (as) y partes interesadas en el marco de las disposiciones legales vigentes, mediante diferentes canales de atención con los que cuenta la entidad </t>
  </si>
  <si>
    <t>Tiempos de espera largos para el usuario</t>
  </si>
  <si>
    <t>• Alta demanda de usuarios que solicitan los servicios de la Entidad. 
• Distribución inequitativa de la atención al usuario</t>
  </si>
  <si>
    <t>• Mala prestación del servicio. 
• Afectación de la imagen institucional.</t>
  </si>
  <si>
    <t>1. Rotación del personal que brinda atención al público.
2. Ampliar los trámites y servicios virtuales que ofrece la Entidad. 
3. Fortalecer los medios para la atención virtual.</t>
  </si>
  <si>
    <t>1- Realizar análisis de la cantidad de usuarios que acuden a solicitar los servicios de la Entidad y la cantidad de atenciones que realiza cada profesional, con el objeto de implementar acciones que permitan la disminución de los tiempos de espera.</t>
  </si>
  <si>
    <t>Acciones realizadas</t>
  </si>
  <si>
    <t>Acciones realizadas/ Acciones diseñadas</t>
  </si>
  <si>
    <t>Profesional Especializado de Secretaría General</t>
  </si>
  <si>
    <t xml:space="preserve">Se ampliaron los trámites y servicios en línea que ofrece la Entidad y se fortalecieron los medios virtuales. 
Se implemento la jornada única de atención al público de lunes a viernes de 7:00 a.m. a 1:00 p.m
</t>
  </si>
  <si>
    <t>15- CONTROL DISCIPLINARIO INTERNO</t>
  </si>
  <si>
    <t>Proteger la función pública al interior de la Personería de Bogotá, D. C. de posibles conductas disciplinarias realizadas por sus servidores(as) públicos(as) adelantando las actuaciones con observancia del debido proceso.</t>
  </si>
  <si>
    <t>Actuaciones que generen nulidades en los procesos, afectando su normal desarrollo.</t>
  </si>
  <si>
    <t xml:space="preserve">• Falta de competencia.                          
• Violación del derecho de defensa del investigado.                                              
• Existencia de irregularidades sustanciales que afecten el debido proceso. </t>
  </si>
  <si>
    <t>• Retrocede el Proceso 
• Riesgo de Prescripción/ Caducidad 
• Pérdida de credibilidad en la dependencia
• Acciones de tutela</t>
  </si>
  <si>
    <t>1. Revisión por parte de un profesional experto, si existe designado,  que devuelve para correcciones.
2.Revisión por parte del Jefe de Oficina y devolución al Abogado si lo amerita.
Las dos actividades quedan Registradas en BD control al despacho</t>
  </si>
  <si>
    <t>Fortalecer el conocimiento de los funcionarios de la Oficina al igual que las directrices para evitar nulidades en primera y segunda instancia</t>
  </si>
  <si>
    <t xml:space="preserve"># de nulidades decretadas de primera y segunda instancia/# de procesos vigentes </t>
  </si>
  <si>
    <t>Humanos, técnicos, tecnológicos, físicos</t>
  </si>
  <si>
    <t xml:space="preserve">Funcionarios adscritos a la Oficina de Control Interno Disciplinario y Personería Delegada para la  Segunda Instancia </t>
  </si>
  <si>
    <t xml:space="preserve">Se realiza la revisión de proyectos por parte del responsable del proceso con una matriz de control obligatoria, la cual fue adoptada para la OCID, a través de la Circular No. 01 de 11 de febrero de 2021 “CONTROL SOBRE PROCESOS ENTREGADOS PARA EVALUACIÓN”, enviada a los abogados adscritos a la dependencia, para evitar nulidades y controlar términos procesales. Asimismo, se expidió la Circular No. 2 de 25 de febrero de 2021 “Control y revisión de expedientes” y se han se han impartido directrices sobre la prescripción y la entrada en vigencia el 1 de julio de 2021, de la Ley 1952 de 2019, que acaba con la figura de la caducidad consagrada en la ley 734 de 2002. 
</t>
  </si>
  <si>
    <t>Duplicidad de investigaciones por hechos idénticos.</t>
  </si>
  <si>
    <t>• Carencia de un sistema de información que permita el control sobre pocesos activos e inactivos.
• Imprecisión en el registro de la descripción de hechos e investigados en las bases de datos.
• Desactualización de los hechos en la base de datos, una vez varía la etapa procesal. 
• Falta de verificación por parte del abogado comisionado, sobre  si por los mismos  hechos cursa alguna otra invesigación en la Oficina.</t>
  </si>
  <si>
    <t>• Violación al principio non bis in idem.
• Pérdida de credibilidad y mala imagen de la dependencia. 
• Desgaste institucional y del recurso humano.
• Nulidades en los procesos disciplinarios.</t>
  </si>
  <si>
    <t>1. Actualizar las bases de datos de la OCID cada semana, por los responsables de las mismas.
2. Revisar los hechos de cada queja nueva contra la base de datos, una vez se radica, por los responsables de las mismas.
3. Compartir las bases de datos con personas autorizadas, para consultar frecuentemente si cursan otras investigaciones por hechos similares.
4. Antes de presentarse proyecto de apertura de indagación preliminar o investigación disciplinaria, el abogado comisionado deberá solicitar consulta en la base de datos con el fin de identificar si existe investigaciones por los mismos hechos en la OCID.</t>
  </si>
  <si>
    <t>Evaluar la duplicidad de asuntos, cada vez que ingrese una queja nueva, con el fin de evitar investigaciones por los mismos hechos</t>
  </si>
  <si>
    <t>%radicados incorporados a expedientes en curso</t>
  </si>
  <si>
    <t>#de radicados incorporados en el período/#de quejas radicadas en el período</t>
  </si>
  <si>
    <t>Personal de Secretaría de la Oficina.</t>
  </si>
  <si>
    <t>Una vez adoptado el mapa de riesgos, se emitieron diferentes directrices sobre la revisión de las quejas que llegaran a la OCID, contrastando dicha información con las bases de datos de la OCID de los procesos vigentes. Adicional a ello, se llevó a cabo reunión el día 23 de marzo, en la cual se formalizó la ruta de las quejas que ingresan a la OCID consta en el acta firmada por los funcionaros a cargo de estas actividades. El documento reposa en correo electrónico y en archivo físico.</t>
  </si>
  <si>
    <t>Configuración de la figura de la Prescripción y/o caducidad de la acción disciplinaria.</t>
  </si>
  <si>
    <t>• Mora o inactividad en el trámite del proceso y en la práctica de pruebas. 
• Desconocimiento legal por parte del Profesional comisionado del tema objeto de debate en el expediente disciplinario.
• Demora en la revisión y aprobación de los proyectos presentados por los abogados comisionados, al igual que en la devolución de los proyectos que deben ser corregidos.
• Remisión de asuntos por parte de la Procuraduría General de la Nación, con inactividad y/o próximos al vencimiento de términos legales.</t>
  </si>
  <si>
    <t xml:space="preserve">• Pérdida de la potestad disciplinaria
• Generación de impunidad.                
• Sanciones discipliarias.           
</t>
  </si>
  <si>
    <t xml:space="preserve">1. Realizar seguimiento a las bases de datos de la OCID y crear alertas de caducidad y prescripción, cuando sesa del caso.
2. Identificar mora, inactividad y riesgos de caducidad y prescripción al inicio de cada período, el cual se incluye en las metas y se prioriza para su pronta decisión de fondo.
 </t>
  </si>
  <si>
    <t>Revisión y actualización semanal de las bases de datos, sobre la fecha de los hechos y de apertura de investigación disciplinaria</t>
  </si>
  <si>
    <t>%caducidad
%prescripción</t>
  </si>
  <si>
    <t>#caducidad en el período/#procesos vigentes
#prescripción en el período/#procesos vigentes</t>
  </si>
  <si>
    <t>Dentro de la matriz de control obligatoria para todos los procesos, la cual fue adoptada para la OCID, a través de la Circular No. 01 de 11 de febrero de 2021, que fue debidamente socializada a los abogados de la OCID, Y la cual se debe diligenciar cada vez que se presente un proyecto, se incluyen aspectos de tipo procesal para el control de los procesos, tales como, revisión de fecha de los hechos y fecha de prescripción. Adicional a ello, el responsable del proceso, permanentemente a través de correo electrónico institucional, recuerda y enfatiza la revisión constante de los expedientes y sus términos procesales a efectos de evitar fenómenos como la caducidad y prescripción. Asimismo, se expidió la Circular No. 2 de 25 de febrero de 2021 “Control y revisión de expedientes” y se han se han impartido directrices sobre la prescripción y la entrada en vigencia el 1 de julio de 2021, de la Ley 1952 de 2019, que acaba con la figura de la caducidad consagrada en la ley 734 de 2002. Adicional a ello, el día 13 de abril de 2021, se llevó a cabo reunión en la OCID para analizar la situación de los expedientes sin trámite secretarial y/o con poco tiempo restante de indagación preliminar, expedidos en la anterior jefatura, y adoptar las medidas de contingencia necesarias para su prelación y trámite.</t>
  </si>
  <si>
    <t>Violación de la reserva procesal.</t>
  </si>
  <si>
    <t>• Interés indebido en los resultados del proceso.
• Fallas en la custodia de los expedientes disciplinarios.
• Alta rotación de funcionarios y/o contratistas.</t>
  </si>
  <si>
    <t>• No garantizar  la efectividad de la presunción de inocencia (Art. 29 C.N.)
• No garantizar el derecho a la intimidad y al buen nombre del procesado.
• Diligencias conocidas por terceros.</t>
  </si>
  <si>
    <t>1.  Acatar el procedimiento establecido para el préstamo y fotocopiado del expediente por los sujetos procesales o autoridad que lo requiera, diligenciando el formato de visita y préstamo del expediente, detallando los folios de los cuales se toma copia, al igual que la cantidad de folios, CD, DVD y/o USB que componen la carpeta, de lo cual queda registro en las bases de datos.
2. Acatar la directirz interna en cuanto a que cada vez que un expediente pasa para trámite secretarial, se debe verificar foliatura, CD,DVD, USB, entre otros criterios de calidad, contrastandose con lo registrado en las bases de datos.</t>
  </si>
  <si>
    <t>Documentar el paso a paso para el préstamo y fotocopiado de expedientes.
Reforzar el conocimiento de este documento a todos los funcionarios y contratistas del proceso.</t>
  </si>
  <si>
    <t>La dependencia se encuentra elaborando una circular interna, en la cual se detalla el procedimiento para el préstamo y fotocopiado de expedientes. Además se está realizando la revisión al formato de préstamo de expedientes, para realizar las modificaciones necesarias. Una vez expedido el documento, será debidamente socializado con ele equipo de la OCID.</t>
  </si>
  <si>
    <t>• Intereses indebidos del funcionario frente a los resultados del proceso.           
• Falencias éticas en funcionarios de la Oficina a cargo de los procesos disciplinarios.
• Espacios no controlados de encuentro de los sujetos procesales.</t>
  </si>
  <si>
    <t xml:space="preserve">• Impunidad.
• Falta de credibilidad en la dependencia.
• Favorecimiento indebido en la decisión disciplinaria .
</t>
  </si>
  <si>
    <t>1. Acatar el procedimiento establecido para el préstamo y fotocopiado del expediente por los sujetos procesales o autoridad que lo requiera, diligenciando el formato de visita y préstamo del expediente, detallando los folios de los cuales se toma copia, al igual que la cantidad de folios, CD, DVD y/o USB que componen la carpeta, de lo cual queda registro en las bases de datos.
2. Revisión por parte de un profesional experto que devuelve para correcciones 
3.Revisión por parte del Jefe de la OCID y devolución al Abogado si lo amerita
4. Comunicación frecuente entre abogado y Jefe de Oficina.
5. Sensibilizar a todo el talento humano que cumple labores en la Oficina de Control Interno Disciplinario, con el fin de evitar la materialización de alguna fuga de información.
Las tres primeras actividades quedan  registradas en BD control al despacho</t>
  </si>
  <si>
    <t xml:space="preserve">Efetuar jornadas semestrales de sensibilización con todo el talento humano a cargo de los expedientes, con el fin de reafirmar el código de integridad </t>
  </si>
  <si>
    <t>% funcionarios sensibilizados</t>
  </si>
  <si>
    <t>#funcionarios sensibilizados en el período/ #sensibilizaciones</t>
  </si>
  <si>
    <t>El responsable del proceso, cada vez que se le presenta un proyecto, hace una revisión detallada del expediente de cara a la matriz de control de procesos adoptada con el fin de garantizar el debido proceso y el derecho de defensa entre otros. Adicional a ello, permanentemente a través de correo electrónico institucional, recuerda y enfatiza la revisión constante de los expedientes. Asimismo, impartir directrices sobre la reserva del expediente. Para el mes de junio de 2021, se tiene programada una sensibilización con los funcionarios de la OCID, tanto, administrativos como abogados, en relación con el Código de Integridad, el procedimiento de préstamo y fotocopiado, y la reserva de la información contenida en los expedientes.</t>
  </si>
  <si>
    <t>Ausencia o pérdida de integridad de la información contenida en los expedientes disciplinarios y sus anexos físicos o digitales.</t>
  </si>
  <si>
    <t>• Errores de almacenamiento de información en medios magnéticos.    •  Pérdida, daño o deterioro de los expedientes físicos.                              
•  Desastres naturales  o industriales.
•  Condicones climáticas.
•  Robo o extravío.
•  Acciones de vandalismo o terrorismo.</t>
  </si>
  <si>
    <t xml:space="preserve">• Demora en trámite del proceso.        
• Sanciones por tratamiento de datos personales.
• Responsabilidad disciplinaria. </t>
  </si>
  <si>
    <t>Sensibilizar a todo el talento humano que cumple labores en la Oficina de Control Interno Disciplinario, con el fin de evitar la materialización de alguna fuga de información, advirtiendo los riesgos personales y para la entidad.
Fortalecer el control de acceso y permanencia de los sujetos disciplinables en la sede de la OCID, evitando cualuier contacto con los abogados o el Jefe de Oficina.</t>
  </si>
  <si>
    <t>Asignar espacio seguro (archivadores o gabeteros) con acceso restringido a personal no autorizado, para resguardar los documentos físicos que sean críticos para el proceso y designar personal responsable para su custodia.
Digitalizar la información crítica del proceso que se encuentre en medio físico y almacenarla en el sitio de ONE DRIVE institucional, en carpetas con acceso restringido a personal no autorizado.
Implementar Sistema de control de acceso a los espacios donde se resguarden los documentos físicos que sean críticos para el proceso.</t>
  </si>
  <si>
    <t>Humanos, físicos, tecnológicos</t>
  </si>
  <si>
    <t>A la fecha, cada abogado y funcionario administrativo tiene a cargo un archivador con su respectiva llave, para el almacenamiento de los expedientes comisionados y demás documentos en relación con los temas de su conocimiento.</t>
  </si>
  <si>
    <t>16- EVALUACIÓN Y SEGUIMIENTO</t>
  </si>
  <si>
    <t>Realizar seguimiento y evaluación a la gestión de los procesos y sistemas de gestión de la Personería de Bogotá D.C., a través de los roles establecidos para la Oficina de Control Interno en la normatividad vigente, con el propósito de determinar la eficacia, eficiencia y efectividad, en el cumplimiento de los objetivos institucionales y contribuir al mejoramiento continuo de los procesos de la entidad</t>
  </si>
  <si>
    <t xml:space="preserve">Que los resultados de las auditorías no permitan tomar a la Alta Dirección decisiones que apunten al mejoramiento contínuo de los procesos y sistemas de gestión de la Entidad.
</t>
  </si>
  <si>
    <t>• Inadecuada aplicación de los procedimientos y de los criterios de auditoría.
• Desconocimiento de la normatividad relacionada con el proceso de Evaluación y Seguimiento.  
• Falta de compromiso e interés de la Alta Dirección en la revisión y seguimiento de los informes de auditoría.
• Inoportunidad en la presentación de los informes de auditoría.
• Inoportunidad de la información por parte de los procesos.</t>
  </si>
  <si>
    <t>El resultado del proceso de Evaluación y Seguimiento no contribuya al mejoramiento contínuo de los procesos y sistemas de gestión de la Entidad, en terminos de eficiencia, eficacia y efectividad.</t>
  </si>
  <si>
    <t>Asegurar el cumplimiento de los puntos de control (documentos o registros) que se encuentran establecidos en el Procedimiento de Auditoría del Proceso de Evaluación y Seguimiento. 
Asegurar la implementación y cumplimiento de los Planes de Mejoramiento que se generen de las auditorías realizadas.</t>
  </si>
  <si>
    <t xml:space="preserve">1. Socialización del mapa de Riesgos de Gestión de la OCI.
2.Verificación de los documentos resultantes en de cada uno de los puntos de control (Documentos o Registros).  </t>
  </si>
  <si>
    <t>Cuatrimestral</t>
  </si>
  <si>
    <t>Cumple y /o No Cumple</t>
  </si>
  <si>
    <t>Número Actividades Realizadas</t>
  </si>
  <si>
    <t>Humanos y Tecnológicos</t>
  </si>
  <si>
    <t>Jefe Oficina de Control Interno y Equipo OCI</t>
  </si>
  <si>
    <t>1. Se realizó  La Socialización del Mapa de Riesgos de Gestión, Corrupción y Seguridad de la Información de la OCI el día 18/01/2021.
2. En los meses de  Marzo y Abirl se dio inicio a las  aud. internas de: Prevención y Control a la Función Pública, Promoción y Defensa Derechos y Potestad Disciplinaria y la  aud. especial a la Gestión Contractual.   Las cuales  finalizadas, se realizará la verificación de documentos resultantes en cada uno de los puntos de control.</t>
  </si>
  <si>
    <t>Presentar informes de auditoria no ajustados a la realidad con el fin de favorecer un interés particular.</t>
  </si>
  <si>
    <t xml:space="preserve"> No contar con profesionales comprometidos con los principios y valores éticos.</t>
  </si>
  <si>
    <t>• No se cumplan con el logro de la misión y de los objetivos propuestos, de conformidad con las normas constitucionales y legales vigente.
• Desmejorar la imagen de la oficina de control interno.
• Materializar el evento de corrupción en la Entidad.</t>
  </si>
  <si>
    <t>5-CATASTRÓFICO</t>
  </si>
  <si>
    <t>Sensibilizar al equipo de trabajo en temas relacionados con el desarrollo, objetividad y transparencia en el desarrollo de las auditorias, dejando evidencia de lo actuado.</t>
  </si>
  <si>
    <t>1. Socialización del mapa de Riesgos de Corrupción de la OCI.
2. Jornada de sensibilización en el tema de ética, principios y roles asumidos por la OCI en ejercicio de sus funciones</t>
  </si>
  <si>
    <t>Actividades Realizadas</t>
  </si>
  <si>
    <t>Número de Actividades Realizadas</t>
  </si>
  <si>
    <t>1. Se realizó  La Socialización del Mapa de Riesgos de Gestión, Corrupción y Seguridad de la Información de la OCI el día 18/01/2021.
2.Se realizó jornada de sensibilización en los temas del Código de Ética y Estatuto del Auditor, el día 30 de abril de 2021.</t>
  </si>
  <si>
    <t>Perdida o daño de los documentos críticos del proceso en medio físico y digital.</t>
  </si>
  <si>
    <t>• Desastres naturales  o industriales 
• Robo, extravío
• Acciones de vandalismo o terrorismo
• Daño del  papel físico
• No realizar backups de forma periodica</t>
  </si>
  <si>
    <t>•  Reprocesos</t>
  </si>
  <si>
    <t>Almacenar la información en medios fisicos y digitales</t>
  </si>
  <si>
    <t>Continuar restringiendo el acceso al archivo de personal no autorizado, para resguardar los documentos físicos que sean críticos para el proceso y designar personal responsable para su custodia.
Digitalizar la información crítica del proceso que se encuentre en medio físico y almacenarla en el sitio de ONE DRIVE institucional, en carpetas con acceso restringido a personal no autorizado.
Mantener actualizado el formato unico de inventario documental FUID</t>
  </si>
  <si>
    <t>1. El acceso al archivo de gestión documental de la oficina continua restringido ya que se encuentra  bajo llave.
2.La información que se está produciendo es digital por lo que está siendo guardada en la carpeta compartida de la OCI apenas finaliza su trámite
3.El formato FUID está actualizado con las carpetas que se han producido físicas, es de aclarar que la documentación actualmente se está manejando de forma virtual y digital.</t>
  </si>
  <si>
    <t xml:space="preserve">Durante el periodo comprendido entre el 1° de enero y el 30 de abril se realizaron cuatro (4) Comités de Gestión y Desempeño, los días 28 enero, 02 febrero, 24 de marzo y 16 de abril en los cuales entre otros, se presentaron para aprobación planes institucionales, algunos instrumentos de planeación, la Planificación Estratégica, planes de acción, entre otros. 
Se acompañó la identificación de indicadores de gestión y de riesgos institucionales de cada proceso con base en la nueva planificación estratégica y se hizo seguimiento a los indicadores POA, orientando a los referentes de proceso con relación al reporte y generando retroalimentación en casos específicos. Se hizo seguimiento a los riesgos institucionales y a planes de mejoramiento. 
Se verificó el cumplimiento de las metas de los Proyectos de Inversión de la Entidad, y se realizó una socialización relacionada con los lineamientos de las metas PMR. 
Lo anterior, se realizó con el fin de evitar el incumplimiento de las metas y objetivos institucionales. </t>
  </si>
  <si>
    <t>Se ha adelantado el proceso de organización de archivo físico de la Entidad por parte del gestor documental, no obstante, la cantidad de documentos en físico es reducida debido a que la mayoría de las actividades que realiza la Dirección, son de manera virtual. Se escanearon algunos documentos físicos y se incluyeron en la carpeta compartida.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</si>
</sst>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20" x14ac:knownFonts="1">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10"/>
      <color rgb="FF000000"/>
      <name val="Calibri"/>
      <family val="2"/>
    </font>
    <font>
      <b/>
      <sz val="10"/>
      <color theme="0"/>
      <name val="Calibri"/>
      <family val="2"/>
      <scheme val="minor"/>
    </font>
    <font>
      <sz val="11"/>
      <color theme="1"/>
      <name val="Arial"/>
      <family val="2"/>
    </font>
    <font>
      <b/>
      <sz val="11"/>
      <color theme="1"/>
      <name val="Arial"/>
      <family val="2"/>
    </font>
    <font>
      <b/>
      <sz val="15"/>
      <color theme="1"/>
      <name val="Calibri"/>
      <family val="2"/>
      <scheme val="minor"/>
    </font>
    <font>
      <b/>
      <sz val="10"/>
      <color rgb="FF000000"/>
      <name val="Calibri"/>
      <family val="2"/>
    </font>
    <font>
      <sz val="9"/>
      <color rgb="FF000000"/>
      <name val="Calibri"/>
      <family val="2"/>
    </font>
    <font>
      <sz val="11"/>
      <color theme="1"/>
      <name val="Calibri"/>
      <family val="2"/>
    </font>
    <font>
      <sz val="10"/>
      <color rgb="FF000000"/>
      <name val="Arial"/>
      <family val="2"/>
    </font>
    <font>
      <b/>
      <sz val="10"/>
      <color rgb="FF000000"/>
      <name val="Arial"/>
      <family val="2"/>
    </font>
    <font>
      <sz val="10"/>
      <name val="Arial"/>
      <family val="2"/>
    </font>
    <font>
      <sz val="12"/>
      <color rgb="FF000000"/>
      <name val="Calibri"/>
      <family val="2"/>
    </font>
    <font>
      <b/>
      <sz val="12"/>
      <color rgb="FF000000"/>
      <name val="Calibri"/>
      <family val="2"/>
    </font>
    <font>
      <sz val="10"/>
      <color rgb="FF000000"/>
      <name val="Times New Roman"/>
      <family val="1"/>
    </font>
    <font>
      <sz val="10"/>
      <name val="Calibri"/>
      <family val="2"/>
    </font>
  </fonts>
  <fills count="9">
    <fill>
      <patternFill patternType="none"/>
    </fill>
    <fill>
      <patternFill patternType="gray125"/>
    </fill>
    <fill>
      <patternFill patternType="solid">
        <fgColor theme="3" tint="0.39997558519241921"/>
        <bgColor indexed="64"/>
      </patternFill>
    </fill>
    <fill>
      <patternFill patternType="solid">
        <fgColor theme="4"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66FFFF"/>
        <bgColor indexed="64"/>
      </patternFill>
    </fill>
    <fill>
      <patternFill patternType="solid">
        <fgColor rgb="FFDCE6F1"/>
        <bgColor rgb="FF000000"/>
      </patternFill>
    </fill>
    <fill>
      <patternFill patternType="solid">
        <fgColor rgb="FFFFFF00"/>
        <bgColor rgb="FF000000"/>
      </patternFill>
    </fill>
  </fills>
  <borders count="48">
    <border>
      <left/>
      <right/>
      <top/>
      <bottom/>
      <diagonal/>
    </border>
    <border>
      <left style="thin">
        <color theme="3" tint="0.59996337778862885"/>
      </left>
      <right/>
      <top/>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theme="0"/>
      </left>
      <right/>
      <top/>
      <bottom/>
      <diagonal/>
    </border>
    <border>
      <left style="medium">
        <color theme="3" tint="0.59996337778862885"/>
      </left>
      <right/>
      <top style="medium">
        <color theme="3" tint="0.59996337778862885"/>
      </top>
      <bottom style="medium">
        <color theme="3" tint="0.59996337778862885"/>
      </bottom>
      <diagonal/>
    </border>
    <border>
      <left/>
      <right/>
      <top style="medium">
        <color theme="3" tint="0.59996337778862885"/>
      </top>
      <bottom style="medium">
        <color theme="3" tint="0.59996337778862885"/>
      </bottom>
      <diagonal/>
    </border>
    <border>
      <left/>
      <right style="medium">
        <color theme="3" tint="0.59996337778862885"/>
      </right>
      <top style="medium">
        <color theme="3" tint="0.59996337778862885"/>
      </top>
      <bottom style="medium">
        <color theme="3" tint="0.59996337778862885"/>
      </bottom>
      <diagonal/>
    </border>
    <border>
      <left style="thin">
        <color theme="3" tint="0.59996337778862885"/>
      </left>
      <right style="thin">
        <color theme="3" tint="0.59996337778862885"/>
      </right>
      <top/>
      <bottom style="thin">
        <color theme="3" tint="0.59996337778862885"/>
      </bottom>
      <diagonal/>
    </border>
    <border>
      <left style="thin">
        <color theme="3" tint="0.59996337778862885"/>
      </left>
      <right style="thin">
        <color theme="3" tint="0.59996337778862885"/>
      </right>
      <top style="thin">
        <color theme="3" tint="0.59996337778862885"/>
      </top>
      <bottom/>
      <diagonal/>
    </border>
    <border>
      <left style="thin">
        <color theme="3" tint="0.59996337778862885"/>
      </left>
      <right style="thin">
        <color theme="3" tint="0.59996337778862885"/>
      </right>
      <top style="medium">
        <color theme="3" tint="0.59996337778862885"/>
      </top>
      <bottom/>
      <diagonal/>
    </border>
    <border>
      <left style="thin">
        <color theme="3" tint="0.59996337778862885"/>
      </left>
      <right style="thin">
        <color theme="3" tint="0.59996337778862885"/>
      </right>
      <top/>
      <bottom/>
      <diagonal/>
    </border>
    <border>
      <left style="thin">
        <color theme="3" tint="0.59996337778862885"/>
      </left>
      <right/>
      <top style="medium">
        <color theme="3" tint="0.59996337778862885"/>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3" tint="0.59996337778862885"/>
      </left>
      <right/>
      <top style="medium">
        <color theme="3" tint="0.59996337778862885"/>
      </top>
      <bottom style="thin">
        <color theme="3" tint="0.59996337778862885"/>
      </bottom>
      <diagonal/>
    </border>
    <border>
      <left/>
      <right/>
      <top style="medium">
        <color theme="3" tint="0.59996337778862885"/>
      </top>
      <bottom style="thin">
        <color theme="3" tint="0.59996337778862885"/>
      </bottom>
      <diagonal/>
    </border>
    <border>
      <left/>
      <right style="thin">
        <color theme="3" tint="0.59996337778862885"/>
      </right>
      <top style="medium">
        <color theme="3" tint="0.59996337778862885"/>
      </top>
      <bottom style="thin">
        <color theme="3" tint="0.59996337778862885"/>
      </bottom>
      <diagonal/>
    </border>
    <border>
      <left style="medium">
        <color theme="3" tint="0.59996337778862885"/>
      </left>
      <right/>
      <top style="medium">
        <color theme="3" tint="0.59996337778862885"/>
      </top>
      <bottom/>
      <diagonal/>
    </border>
    <border>
      <left/>
      <right/>
      <top style="medium">
        <color theme="3" tint="0.59996337778862885"/>
      </top>
      <bottom/>
      <diagonal/>
    </border>
    <border>
      <left/>
      <right style="medium">
        <color theme="3" tint="0.59996337778862885"/>
      </right>
      <top style="medium">
        <color theme="3" tint="0.59996337778862885"/>
      </top>
      <bottom/>
      <diagonal/>
    </border>
    <border>
      <left style="medium">
        <color theme="3" tint="0.59996337778862885"/>
      </left>
      <right/>
      <top/>
      <bottom style="medium">
        <color theme="3" tint="0.59996337778862885"/>
      </bottom>
      <diagonal/>
    </border>
    <border>
      <left/>
      <right/>
      <top/>
      <bottom style="medium">
        <color theme="3" tint="0.59996337778862885"/>
      </bottom>
      <diagonal/>
    </border>
    <border>
      <left/>
      <right style="medium">
        <color theme="3" tint="0.59996337778862885"/>
      </right>
      <top/>
      <bottom style="medium">
        <color theme="3" tint="0.59996337778862885"/>
      </bottom>
      <diagonal/>
    </border>
    <border>
      <left style="thin">
        <color rgb="FF8DB4E2"/>
      </left>
      <right style="thin">
        <color rgb="FF8DB4E2"/>
      </right>
      <top style="thin">
        <color rgb="FF8DB4E2"/>
      </top>
      <bottom style="thin">
        <color rgb="FF8DB4E2"/>
      </bottom>
      <diagonal/>
    </border>
    <border>
      <left style="thin">
        <color theme="3" tint="0.59999389629810485"/>
      </left>
      <right style="thin">
        <color indexed="64"/>
      </right>
      <top style="thin">
        <color theme="3" tint="0.59999389629810485"/>
      </top>
      <bottom style="thin">
        <color indexed="64"/>
      </bottom>
      <diagonal/>
    </border>
    <border>
      <left style="thin">
        <color indexed="64"/>
      </left>
      <right style="thin">
        <color indexed="64"/>
      </right>
      <top style="thin">
        <color theme="3" tint="0.59999389629810485"/>
      </top>
      <bottom style="thin">
        <color indexed="64"/>
      </bottom>
      <diagonal/>
    </border>
    <border>
      <left style="thin">
        <color indexed="64"/>
      </left>
      <right style="thin">
        <color theme="3" tint="0.59999389629810485"/>
      </right>
      <top style="thin">
        <color theme="3" tint="0.59999389629810485"/>
      </top>
      <bottom style="thin">
        <color indexed="64"/>
      </bottom>
      <diagonal/>
    </border>
    <border>
      <left style="thin">
        <color theme="3" tint="0.59999389629810485"/>
      </left>
      <right style="thin">
        <color indexed="64"/>
      </right>
      <top style="thin">
        <color indexed="64"/>
      </top>
      <bottom style="thin">
        <color indexed="64"/>
      </bottom>
      <diagonal/>
    </border>
    <border>
      <left style="thin">
        <color indexed="64"/>
      </left>
      <right style="thin">
        <color theme="3" tint="0.59999389629810485"/>
      </right>
      <top style="thin">
        <color indexed="64"/>
      </top>
      <bottom style="thin">
        <color indexed="64"/>
      </bottom>
      <diagonal/>
    </border>
    <border>
      <left style="thin">
        <color theme="3" tint="0.59999389629810485"/>
      </left>
      <right style="thin">
        <color indexed="64"/>
      </right>
      <top style="thin">
        <color indexed="64"/>
      </top>
      <bottom style="thin">
        <color theme="3" tint="0.59999389629810485"/>
      </bottom>
      <diagonal/>
    </border>
    <border>
      <left style="thin">
        <color indexed="64"/>
      </left>
      <right style="thin">
        <color indexed="64"/>
      </right>
      <top style="thin">
        <color indexed="64"/>
      </top>
      <bottom style="thin">
        <color theme="3" tint="0.59999389629810485"/>
      </bottom>
      <diagonal/>
    </border>
    <border>
      <left style="thin">
        <color indexed="64"/>
      </left>
      <right/>
      <top style="thin">
        <color indexed="64"/>
      </top>
      <bottom style="thin">
        <color theme="3" tint="0.59999389629810485"/>
      </bottom>
      <diagonal/>
    </border>
    <border>
      <left style="thin">
        <color indexed="64"/>
      </left>
      <right/>
      <top style="thin">
        <color theme="3" tint="0.59999389629810485"/>
      </top>
      <bottom style="thin">
        <color indexed="64"/>
      </bottom>
      <diagonal/>
    </border>
    <border>
      <left style="thin">
        <color indexed="64"/>
      </left>
      <right style="thin">
        <color indexed="64"/>
      </right>
      <top style="thin">
        <color theme="3" tint="0.59999389629810485"/>
      </top>
      <bottom/>
      <diagonal/>
    </border>
    <border>
      <left style="thin">
        <color indexed="64"/>
      </left>
      <right style="thin">
        <color theme="3" tint="0.59999389629810485"/>
      </right>
      <top style="thin">
        <color theme="3" tint="0.59999389629810485"/>
      </top>
      <bottom/>
      <diagonal/>
    </border>
    <border>
      <left style="thin">
        <color theme="3" tint="0.59999389629810485"/>
      </left>
      <right/>
      <top style="thin">
        <color theme="3" tint="0.59999389629810485"/>
      </top>
      <bottom style="thin">
        <color theme="3" tint="0.59999389629810485"/>
      </bottom>
      <diagonal/>
    </border>
    <border>
      <left/>
      <right/>
      <top style="thin">
        <color theme="3" tint="0.59999389629810485"/>
      </top>
      <bottom style="thin">
        <color theme="3" tint="0.59999389629810485"/>
      </bottom>
      <diagonal/>
    </border>
    <border>
      <left/>
      <right style="thin">
        <color theme="3" tint="0.59999389629810485"/>
      </right>
      <top style="thin">
        <color theme="3" tint="0.59999389629810485"/>
      </top>
      <bottom style="thin">
        <color theme="3" tint="0.59999389629810485"/>
      </bottom>
      <diagonal/>
    </border>
    <border>
      <left/>
      <right style="thin">
        <color indexed="64"/>
      </right>
      <top style="thin">
        <color theme="3" tint="0.59999389629810485"/>
      </top>
      <bottom/>
      <diagonal/>
    </border>
    <border>
      <left style="thin">
        <color theme="3" tint="0.59999389629810485"/>
      </left>
      <right style="thin">
        <color indexed="64"/>
      </right>
      <top style="thin">
        <color theme="3" tint="0.59999389629810485"/>
      </top>
      <bottom/>
      <diagonal/>
    </border>
    <border>
      <left style="thin">
        <color theme="3" tint="0.59999389629810485"/>
      </left>
      <right style="thin">
        <color indexed="64"/>
      </right>
      <top style="thin">
        <color theme="3" tint="0.59999389629810485"/>
      </top>
      <bottom style="thin">
        <color theme="3" tint="0.59999389629810485"/>
      </bottom>
      <diagonal/>
    </border>
    <border>
      <left style="thin">
        <color indexed="64"/>
      </left>
      <right style="thin">
        <color theme="3" tint="0.59999389629810485"/>
      </right>
      <top style="thin">
        <color theme="3" tint="0.59999389629810485"/>
      </top>
      <bottom style="thin">
        <color theme="3" tint="0.59999389629810485"/>
      </bottom>
      <diagonal/>
    </border>
    <border>
      <left/>
      <right style="thin">
        <color indexed="64"/>
      </right>
      <top style="thin">
        <color theme="3" tint="0.59999389629810485"/>
      </top>
      <bottom style="thin">
        <color indexed="64"/>
      </bottom>
      <diagonal/>
    </border>
    <border>
      <left/>
      <right style="thin">
        <color indexed="64"/>
      </right>
      <top style="thin">
        <color indexed="64"/>
      </top>
      <bottom style="thin">
        <color theme="3" tint="0.59999389629810485"/>
      </bottom>
      <diagonal/>
    </border>
    <border>
      <left style="thin">
        <color indexed="64"/>
      </left>
      <right style="thin">
        <color theme="3" tint="0.59999389629810485"/>
      </right>
      <top style="thin">
        <color indexed="64"/>
      </top>
      <bottom style="thin">
        <color theme="3" tint="0.59999389629810485"/>
      </bottom>
      <diagonal/>
    </border>
    <border>
      <left style="thin">
        <color rgb="FF8DB4E2"/>
      </left>
      <right/>
      <top/>
      <bottom style="thin">
        <color rgb="FF8DB4E2"/>
      </bottom>
      <diagonal/>
    </border>
    <border>
      <left style="thin">
        <color rgb="FF8DB4E2"/>
      </left>
      <right style="thin">
        <color rgb="FF8DB4E2"/>
      </right>
      <top/>
      <bottom style="thin">
        <color rgb="FF8DB4E2"/>
      </bottom>
      <diagonal/>
    </border>
  </borders>
  <cellStyleXfs count="1">
    <xf numFmtId="0" fontId="0" fillId="0" borderId="0"/>
  </cellStyleXfs>
  <cellXfs count="118">
    <xf numFmtId="0" fontId="0" fillId="0" borderId="0" xfId="0"/>
    <xf numFmtId="0" fontId="3" fillId="4"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164" fontId="3" fillId="4" borderId="2" xfId="0" applyNumberFormat="1" applyFont="1" applyFill="1" applyBorder="1" applyAlignment="1">
      <alignment horizontal="center" vertical="center" wrapText="1"/>
    </xf>
    <xf numFmtId="0" fontId="3" fillId="4" borderId="2" xfId="0" applyFont="1" applyFill="1" applyBorder="1" applyAlignment="1">
      <alignment horizontal="left" vertical="center" wrapText="1"/>
    </xf>
    <xf numFmtId="0" fontId="4" fillId="0" borderId="2" xfId="0" applyFont="1" applyBorder="1" applyAlignment="1">
      <alignment vertical="center" wrapText="1"/>
    </xf>
    <xf numFmtId="0" fontId="3" fillId="4" borderId="2" xfId="0" applyFont="1" applyFill="1" applyBorder="1" applyAlignment="1">
      <alignment vertical="center" wrapText="1"/>
    </xf>
    <xf numFmtId="0" fontId="3" fillId="0" borderId="2" xfId="0" applyFont="1" applyBorder="1" applyAlignment="1">
      <alignment vertical="center" wrapText="1"/>
    </xf>
    <xf numFmtId="0" fontId="2" fillId="3" borderId="11" xfId="0" applyFont="1" applyFill="1" applyBorder="1" applyAlignment="1">
      <alignment horizontal="center" vertical="center" wrapText="1"/>
    </xf>
    <xf numFmtId="0" fontId="3" fillId="0" borderId="0" xfId="0" applyFont="1" applyAlignment="1">
      <alignment vertical="center"/>
    </xf>
    <xf numFmtId="0" fontId="3" fillId="0" borderId="3" xfId="0" applyFont="1" applyBorder="1" applyAlignment="1">
      <alignment vertical="center"/>
    </xf>
    <xf numFmtId="0" fontId="3" fillId="0" borderId="0" xfId="0" applyFont="1" applyAlignment="1">
      <alignment horizontal="left" vertical="center" wrapText="1"/>
    </xf>
    <xf numFmtId="0" fontId="3" fillId="0" borderId="2" xfId="0" applyFont="1" applyBorder="1" applyAlignment="1">
      <alignment horizontal="left" vertical="center" wrapText="1"/>
    </xf>
    <xf numFmtId="0" fontId="3" fillId="6" borderId="2" xfId="0" applyFont="1" applyFill="1" applyBorder="1" applyAlignment="1">
      <alignment horizontal="center" vertical="center" wrapText="1"/>
    </xf>
    <xf numFmtId="164" fontId="5" fillId="5" borderId="24" xfId="0" applyNumberFormat="1" applyFont="1" applyFill="1" applyBorder="1" applyAlignment="1">
      <alignment horizontal="center" vertical="center" wrapText="1"/>
    </xf>
    <xf numFmtId="0" fontId="3" fillId="0" borderId="0" xfId="0" applyFont="1" applyAlignment="1">
      <alignment horizontal="center" vertical="center"/>
    </xf>
    <xf numFmtId="0" fontId="2" fillId="3" borderId="1" xfId="0" applyFont="1" applyFill="1" applyBorder="1" applyAlignment="1">
      <alignment horizontal="center" vertical="center" wrapText="1"/>
    </xf>
    <xf numFmtId="0" fontId="2" fillId="3" borderId="8" xfId="0" applyFont="1" applyFill="1" applyBorder="1" applyAlignment="1">
      <alignment horizontal="center" vertical="center" textRotation="90" wrapText="1"/>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Alignment="1">
      <alignment horizontal="left" vertical="center"/>
    </xf>
    <xf numFmtId="0" fontId="5" fillId="5" borderId="24" xfId="0" applyFont="1" applyFill="1" applyBorder="1" applyAlignment="1">
      <alignment horizontal="left" vertical="center" wrapText="1"/>
    </xf>
    <xf numFmtId="0" fontId="5" fillId="5" borderId="24"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0" borderId="24" xfId="0" applyFont="1" applyBorder="1" applyAlignment="1" applyProtection="1">
      <alignment horizontal="left" vertical="top" wrapText="1"/>
      <protection locked="0"/>
    </xf>
    <xf numFmtId="0" fontId="4" fillId="0" borderId="2" xfId="0" applyFont="1" applyBorder="1" applyAlignment="1" applyProtection="1">
      <alignment vertical="center" wrapText="1"/>
      <protection locked="0"/>
    </xf>
    <xf numFmtId="49" fontId="5" fillId="5" borderId="24" xfId="0" applyNumberFormat="1" applyFont="1" applyFill="1" applyBorder="1" applyAlignment="1">
      <alignment horizontal="center" vertical="center" wrapText="1"/>
    </xf>
    <xf numFmtId="0" fontId="5" fillId="7" borderId="24" xfId="0" applyFont="1" applyFill="1" applyBorder="1" applyAlignment="1">
      <alignment horizontal="center" vertical="center" wrapText="1"/>
    </xf>
    <xf numFmtId="0" fontId="5" fillId="0" borderId="24" xfId="0" applyFont="1" applyBorder="1" applyAlignment="1">
      <alignment horizontal="left" vertical="center" wrapText="1"/>
    </xf>
    <xf numFmtId="0" fontId="10" fillId="0" borderId="24" xfId="0" applyFont="1" applyBorder="1" applyAlignment="1">
      <alignment horizontal="center" vertical="center" wrapText="1"/>
    </xf>
    <xf numFmtId="15" fontId="5" fillId="5" borderId="24" xfId="0" applyNumberFormat="1" applyFont="1" applyFill="1" applyBorder="1" applyAlignment="1">
      <alignment horizontal="left" vertical="center" wrapText="1"/>
    </xf>
    <xf numFmtId="15" fontId="5" fillId="5" borderId="24" xfId="0" applyNumberFormat="1" applyFont="1" applyFill="1" applyBorder="1" applyAlignment="1">
      <alignment horizontal="center" vertical="center" wrapText="1"/>
    </xf>
    <xf numFmtId="15" fontId="11" fillId="5" borderId="24" xfId="0" applyNumberFormat="1" applyFont="1" applyFill="1" applyBorder="1" applyAlignment="1">
      <alignment horizontal="center" vertical="center" wrapText="1"/>
    </xf>
    <xf numFmtId="0" fontId="12" fillId="0" borderId="24" xfId="0" applyFont="1" applyBorder="1" applyAlignment="1">
      <alignment horizontal="left" vertical="center" wrapText="1"/>
    </xf>
    <xf numFmtId="14" fontId="12" fillId="0" borderId="24" xfId="0" applyNumberFormat="1" applyFont="1" applyBorder="1" applyAlignment="1">
      <alignment horizontal="center" vertical="center" wrapText="1"/>
    </xf>
    <xf numFmtId="0" fontId="12" fillId="0" borderId="24" xfId="0" applyFont="1" applyBorder="1" applyAlignment="1">
      <alignment horizontal="center" vertical="center" wrapText="1"/>
    </xf>
    <xf numFmtId="0" fontId="12" fillId="5" borderId="24" xfId="0" applyFont="1" applyFill="1" applyBorder="1" applyAlignment="1">
      <alignment horizontal="center" vertical="center" wrapText="1"/>
    </xf>
    <xf numFmtId="0" fontId="12" fillId="5" borderId="24" xfId="0" applyFont="1" applyFill="1" applyBorder="1" applyAlignment="1">
      <alignment horizontal="left" vertical="center" wrapText="1"/>
    </xf>
    <xf numFmtId="14" fontId="12" fillId="5" borderId="24" xfId="0" applyNumberFormat="1" applyFont="1" applyFill="1" applyBorder="1" applyAlignment="1">
      <alignment horizontal="center" vertical="center" wrapText="1"/>
    </xf>
    <xf numFmtId="0" fontId="13" fillId="5" borderId="24" xfId="0" applyFont="1" applyFill="1" applyBorder="1" applyAlignment="1">
      <alignment horizontal="center" vertical="center" wrapText="1"/>
    </xf>
    <xf numFmtId="164" fontId="13" fillId="5" borderId="24" xfId="0" applyNumberFormat="1" applyFont="1" applyFill="1" applyBorder="1" applyAlignment="1">
      <alignment horizontal="center" vertical="center" wrapText="1"/>
    </xf>
    <xf numFmtId="0" fontId="13" fillId="0" borderId="46" xfId="0" applyFont="1" applyBorder="1" applyAlignment="1">
      <alignment horizontal="center" vertical="center" wrapText="1"/>
    </xf>
    <xf numFmtId="0" fontId="15" fillId="0" borderId="24" xfId="0" applyFont="1" applyBorder="1" applyAlignment="1">
      <alignment horizontal="center" vertical="center" wrapText="1"/>
    </xf>
    <xf numFmtId="49" fontId="13" fillId="5" borderId="24" xfId="0" applyNumberFormat="1" applyFont="1" applyFill="1" applyBorder="1" applyAlignment="1">
      <alignment horizontal="center" vertical="center" wrapText="1"/>
    </xf>
    <xf numFmtId="0" fontId="13" fillId="7" borderId="24" xfId="0" applyFont="1" applyFill="1" applyBorder="1" applyAlignment="1">
      <alignment horizontal="center" vertical="center" wrapText="1"/>
    </xf>
    <xf numFmtId="0" fontId="13" fillId="0" borderId="24" xfId="0" applyFont="1" applyBorder="1" applyAlignment="1">
      <alignment horizontal="center" vertical="center" wrapText="1"/>
    </xf>
    <xf numFmtId="0" fontId="13" fillId="0" borderId="24" xfId="0" applyFont="1" applyBorder="1" applyAlignment="1">
      <alignment horizontal="left" vertical="center" wrapText="1"/>
    </xf>
    <xf numFmtId="0" fontId="14" fillId="0" borderId="24" xfId="0" applyFont="1" applyBorder="1" applyAlignment="1">
      <alignment horizontal="center" vertical="center" wrapText="1"/>
    </xf>
    <xf numFmtId="14" fontId="5" fillId="0" borderId="24" xfId="0" applyNumberFormat="1" applyFont="1" applyBorder="1" applyAlignment="1">
      <alignment horizontal="center" vertical="center" wrapText="1"/>
    </xf>
    <xf numFmtId="0" fontId="16" fillId="7" borderId="24" xfId="0" applyFont="1" applyFill="1" applyBorder="1" applyAlignment="1">
      <alignment horizontal="center" vertical="center" wrapText="1"/>
    </xf>
    <xf numFmtId="0" fontId="16" fillId="0" borderId="24" xfId="0" applyFont="1" applyBorder="1" applyAlignment="1">
      <alignment horizontal="center" vertical="center" wrapText="1"/>
    </xf>
    <xf numFmtId="0" fontId="17" fillId="0" borderId="24" xfId="0" applyFont="1" applyBorder="1" applyAlignment="1">
      <alignment horizontal="center" vertical="center" wrapText="1"/>
    </xf>
    <xf numFmtId="0" fontId="16" fillId="5" borderId="24" xfId="0" applyFont="1" applyFill="1" applyBorder="1" applyAlignment="1">
      <alignment horizontal="center" vertical="center" wrapText="1"/>
    </xf>
    <xf numFmtId="0" fontId="5" fillId="8" borderId="24" xfId="0" applyFont="1" applyFill="1" applyBorder="1" applyAlignment="1">
      <alignment horizontal="center" vertical="center" wrapText="1"/>
    </xf>
    <xf numFmtId="14" fontId="5" fillId="5" borderId="24" xfId="0" applyNumberFormat="1" applyFont="1" applyFill="1" applyBorder="1" applyAlignment="1">
      <alignment horizontal="center" vertical="center" wrapText="1"/>
    </xf>
    <xf numFmtId="0" fontId="5" fillId="5" borderId="24" xfId="0" applyFont="1" applyFill="1" applyBorder="1" applyAlignment="1">
      <alignment horizontal="justify" vertical="center" wrapText="1"/>
    </xf>
    <xf numFmtId="0" fontId="5" fillId="5" borderId="24" xfId="0" applyFont="1" applyFill="1" applyBorder="1" applyAlignment="1">
      <alignment horizontal="left" vertical="top" wrapText="1"/>
    </xf>
    <xf numFmtId="0" fontId="5" fillId="0" borderId="24" xfId="0" applyFont="1" applyBorder="1"/>
    <xf numFmtId="0" fontId="18" fillId="5" borderId="12" xfId="0" applyFont="1" applyFill="1" applyBorder="1" applyAlignment="1" applyProtection="1">
      <alignment wrapText="1"/>
      <protection locked="0"/>
    </xf>
    <xf numFmtId="0" fontId="18" fillId="0" borderId="12" xfId="0" applyFont="1" applyBorder="1" applyAlignment="1" applyProtection="1">
      <alignment wrapText="1"/>
      <protection locked="0"/>
    </xf>
    <xf numFmtId="0" fontId="19" fillId="0" borderId="24" xfId="0" applyFont="1" applyBorder="1" applyAlignment="1" applyProtection="1">
      <alignment wrapText="1"/>
      <protection locked="0"/>
    </xf>
    <xf numFmtId="0" fontId="19" fillId="0" borderId="47" xfId="0" applyFont="1" applyBorder="1" applyAlignment="1" applyProtection="1">
      <alignment wrapText="1"/>
      <protection locked="0"/>
    </xf>
    <xf numFmtId="0" fontId="5" fillId="5" borderId="47" xfId="0" applyFont="1" applyFill="1" applyBorder="1" applyAlignment="1" applyProtection="1">
      <alignment wrapText="1"/>
      <protection locked="0"/>
    </xf>
    <xf numFmtId="0" fontId="5" fillId="0" borderId="24" xfId="0" applyFont="1" applyBorder="1" applyAlignment="1" applyProtection="1">
      <alignment horizontal="center" vertical="center" wrapText="1"/>
      <protection locked="0"/>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4" fillId="0" borderId="2" xfId="0" applyFont="1" applyBorder="1" applyAlignment="1" applyProtection="1">
      <alignment vertical="center" wrapText="1"/>
    </xf>
    <xf numFmtId="0" fontId="0" fillId="0" borderId="25" xfId="0" applyBorder="1" applyAlignment="1">
      <alignment horizontal="center" wrapText="1"/>
    </xf>
    <xf numFmtId="0" fontId="0" fillId="0" borderId="27" xfId="0" applyBorder="1" applyAlignment="1">
      <alignment horizontal="center"/>
    </xf>
    <xf numFmtId="0" fontId="0" fillId="0" borderId="28"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0" fillId="0" borderId="45" xfId="0" applyBorder="1" applyAlignment="1">
      <alignment horizontal="center"/>
    </xf>
    <xf numFmtId="0" fontId="3" fillId="0" borderId="0" xfId="0" applyFont="1" applyAlignment="1">
      <alignment vertical="center"/>
    </xf>
    <xf numFmtId="0" fontId="6" fillId="2" borderId="0" xfId="0" applyFont="1" applyFill="1" applyAlignment="1">
      <alignment horizontal="center" vertical="center" wrapText="1"/>
    </xf>
    <xf numFmtId="0" fontId="2" fillId="0" borderId="22" xfId="0" applyFont="1" applyBorder="1" applyAlignment="1">
      <alignment horizontal="center" vertical="center"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8" xfId="0" applyFont="1" applyFill="1" applyBorder="1" applyAlignment="1">
      <alignment horizontal="left" vertical="center" wrapText="1"/>
    </xf>
    <xf numFmtId="0" fontId="2" fillId="3" borderId="7" xfId="0" applyFont="1" applyFill="1" applyBorder="1" applyAlignment="1">
      <alignment horizontal="left" vertical="center" wrapText="1"/>
    </xf>
    <xf numFmtId="0" fontId="2" fillId="3" borderId="8"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7" fillId="0" borderId="40" xfId="0" applyFont="1" applyBorder="1" applyAlignment="1">
      <alignment horizontal="center" vertical="center" wrapText="1"/>
    </xf>
    <xf numFmtId="0" fontId="7" fillId="0" borderId="34"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41" xfId="0" applyFont="1" applyBorder="1" applyAlignment="1">
      <alignment horizontal="center" vertical="center" wrapText="1"/>
    </xf>
    <xf numFmtId="0" fontId="7" fillId="0" borderId="42" xfId="0" applyFont="1" applyBorder="1" applyAlignment="1">
      <alignment horizontal="center" vertical="center" wrapText="1"/>
    </xf>
    <xf numFmtId="0" fontId="7" fillId="0" borderId="39" xfId="0" applyFont="1" applyBorder="1" applyAlignment="1">
      <alignment horizontal="center" vertical="center"/>
    </xf>
    <xf numFmtId="0" fontId="7" fillId="0" borderId="35" xfId="0" applyFont="1" applyBorder="1" applyAlignment="1">
      <alignment horizontal="center" vertical="center"/>
    </xf>
    <xf numFmtId="0" fontId="9" fillId="0" borderId="43"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44" xfId="0" applyFont="1" applyBorder="1" applyAlignment="1">
      <alignment horizontal="center" vertical="center" wrapText="1"/>
    </xf>
    <xf numFmtId="0" fontId="9" fillId="0" borderId="31" xfId="0" applyFont="1" applyBorder="1" applyAlignment="1">
      <alignment horizontal="center" vertical="center" wrapText="1"/>
    </xf>
    <xf numFmtId="0" fontId="9" fillId="0" borderId="32"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cellXfs>
  <cellStyles count="1">
    <cellStyle name="Normal" xfId="0" builtinId="0"/>
  </cellStyles>
  <dxfs count="226">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FFCC00"/>
        </patternFill>
      </fill>
    </dxf>
    <dxf>
      <fill>
        <patternFill>
          <bgColor rgb="FFCE6208"/>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DCE6F1"/>
      </font>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FF0000"/>
        </patternFill>
      </fill>
    </dxf>
    <dxf>
      <fill>
        <patternFill>
          <bgColor rgb="FFFFFF00"/>
        </patternFill>
      </fill>
    </dxf>
    <dxf>
      <fill>
        <patternFill>
          <bgColor theme="9" tint="-0.24994659260841701"/>
        </patternFill>
      </fill>
    </dxf>
    <dxf>
      <fill>
        <patternFill>
          <bgColor rgb="FF00B050"/>
        </patternFill>
      </fill>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ill>
        <patternFill>
          <bgColor rgb="FFFF0000"/>
        </patternFill>
      </fill>
    </dxf>
    <dxf>
      <fill>
        <patternFill>
          <bgColor rgb="FFFFFF00"/>
        </patternFill>
      </fill>
    </dxf>
    <dxf>
      <fill>
        <patternFill>
          <bgColor rgb="FFE26B0A"/>
        </patternFill>
      </fill>
    </dxf>
    <dxf>
      <fill>
        <patternFill>
          <bgColor rgb="FF00B050"/>
        </patternFill>
      </fill>
    </dxf>
    <dxf>
      <font>
        <color rgb="FFFFFFFF"/>
      </font>
    </dxf>
    <dxf>
      <font>
        <color rgb="FFFFFFFF"/>
      </font>
      <fill>
        <patternFill>
          <bgColor rgb="FFDCE6F1"/>
        </patternFill>
      </fill>
    </dxf>
    <dxf>
      <fill>
        <patternFill>
          <bgColor rgb="FFFF0000"/>
        </patternFill>
      </fill>
    </dxf>
    <dxf>
      <fill>
        <patternFill>
          <bgColor rgb="FFE26B0A"/>
        </patternFill>
      </fill>
    </dxf>
    <dxf>
      <fill>
        <patternFill>
          <bgColor rgb="FFFFFF00"/>
        </patternFill>
      </fill>
    </dxf>
    <dxf>
      <fill>
        <patternFill>
          <bgColor rgb="FF00B050"/>
        </patternFill>
      </fill>
    </dxf>
    <dxf>
      <font>
        <color rgb="FFDCE6F1"/>
      </font>
    </dxf>
    <dxf>
      <font>
        <color theme="0"/>
      </font>
    </dxf>
    <dxf>
      <font>
        <color theme="0"/>
      </font>
      <fill>
        <patternFill>
          <bgColor theme="4" tint="0.79998168889431442"/>
        </patternFill>
      </fill>
    </dxf>
    <dxf>
      <fill>
        <patternFill>
          <bgColor rgb="FFFF0000"/>
        </patternFill>
      </fill>
    </dxf>
    <dxf>
      <fill>
        <patternFill>
          <bgColor theme="9" tint="-0.24994659260841701"/>
        </patternFill>
      </fill>
    </dxf>
    <dxf>
      <fill>
        <patternFill>
          <bgColor rgb="FFFFFF00"/>
        </patternFill>
      </fill>
    </dxf>
    <dxf>
      <fill>
        <patternFill>
          <bgColor rgb="FF00B050"/>
        </patternFill>
      </fill>
    </dxf>
    <dxf>
      <font>
        <color theme="4" tint="0.79998168889431442"/>
      </font>
    </dxf>
    <dxf>
      <fill>
        <patternFill>
          <bgColor rgb="FFFF0000"/>
        </patternFill>
      </fill>
    </dxf>
    <dxf>
      <fill>
        <patternFill>
          <bgColor rgb="FFFFFF00"/>
        </patternFill>
      </fill>
    </dxf>
    <dxf>
      <fill>
        <patternFill>
          <bgColor theme="9" tint="-0.24994659260841701"/>
        </patternFill>
      </fill>
    </dxf>
    <dxf>
      <fill>
        <patternFill>
          <bgColor rgb="FF00B050"/>
        </patternFill>
      </fill>
    </dxf>
  </dxfs>
  <tableStyles count="0" defaultTableStyle="TableStyleMedium2"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419100</xdr:colOff>
      <xdr:row>0</xdr:row>
      <xdr:rowOff>142875</xdr:rowOff>
    </xdr:from>
    <xdr:to>
      <xdr:col>2</xdr:col>
      <xdr:colOff>419100</xdr:colOff>
      <xdr:row>2</xdr:row>
      <xdr:rowOff>18348</xdr:rowOff>
    </xdr:to>
    <xdr:pic>
      <xdr:nvPicPr>
        <xdr:cNvPr id="2" name="Picture 4" descr="Macintosh HD:Users:personeriabogota:Documents:Personeria:2016:Julio:Propuesta logo:Logo Nuevo Personeria cuadricula-02.png">
          <a:extLst>
            <a:ext uri="{FF2B5EF4-FFF2-40B4-BE49-F238E27FC236}">
              <a16:creationId xmlns:a16="http://schemas.microsoft.com/office/drawing/2014/main" id="{00000000-0008-0000-0000-000002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628650" y="123825"/>
          <a:ext cx="0" cy="642668"/>
        </a:xfrm>
        <a:prstGeom prst="rect">
          <a:avLst/>
        </a:prstGeom>
        <a:noFill/>
        <a:ln>
          <a:noFill/>
        </a:ln>
      </xdr:spPr>
    </xdr:pic>
    <xdr:clientData/>
  </xdr:twoCellAnchor>
  <xdr:twoCellAnchor editAs="oneCell">
    <xdr:from>
      <xdr:col>2</xdr:col>
      <xdr:colOff>492125</xdr:colOff>
      <xdr:row>0</xdr:row>
      <xdr:rowOff>133803</xdr:rowOff>
    </xdr:from>
    <xdr:to>
      <xdr:col>2</xdr:col>
      <xdr:colOff>492125</xdr:colOff>
      <xdr:row>2</xdr:row>
      <xdr:rowOff>9276</xdr:rowOff>
    </xdr:to>
    <xdr:pic>
      <xdr:nvPicPr>
        <xdr:cNvPr id="3" name="Picture 4" descr="Macintosh HD:Users:personeriabogota:Documents:Personeria:2016:Julio:Propuesta logo:Logo Nuevo Personeria cuadricula-02.png">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701675" y="124278"/>
          <a:ext cx="0" cy="642668"/>
        </a:xfrm>
        <a:prstGeom prst="rect">
          <a:avLst/>
        </a:prstGeom>
        <a:noFill/>
        <a:ln>
          <a:noFill/>
        </a:ln>
      </xdr:spPr>
    </xdr:pic>
    <xdr:clientData/>
  </xdr:twoCellAnchor>
  <xdr:twoCellAnchor editAs="oneCell">
    <xdr:from>
      <xdr:col>2</xdr:col>
      <xdr:colOff>419100</xdr:colOff>
      <xdr:row>0</xdr:row>
      <xdr:rowOff>142875</xdr:rowOff>
    </xdr:from>
    <xdr:to>
      <xdr:col>2</xdr:col>
      <xdr:colOff>419100</xdr:colOff>
      <xdr:row>2</xdr:row>
      <xdr:rowOff>18348</xdr:rowOff>
    </xdr:to>
    <xdr:pic>
      <xdr:nvPicPr>
        <xdr:cNvPr id="4" name="Picture 4" descr="Macintosh HD:Users:personeriabogota:Documents:Personeria:2016:Julio:Propuesta logo:Logo Nuevo Personeria cuadricula-02.png">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628650" y="142875"/>
          <a:ext cx="0" cy="642668"/>
        </a:xfrm>
        <a:prstGeom prst="rect">
          <a:avLst/>
        </a:prstGeom>
        <a:noFill/>
        <a:ln>
          <a:noFill/>
        </a:ln>
      </xdr:spPr>
    </xdr:pic>
    <xdr:clientData/>
  </xdr:twoCellAnchor>
  <xdr:twoCellAnchor editAs="oneCell">
    <xdr:from>
      <xdr:col>2</xdr:col>
      <xdr:colOff>606136</xdr:colOff>
      <xdr:row>0</xdr:row>
      <xdr:rowOff>121228</xdr:rowOff>
    </xdr:from>
    <xdr:to>
      <xdr:col>3</xdr:col>
      <xdr:colOff>1335973</xdr:colOff>
      <xdr:row>2</xdr:row>
      <xdr:rowOff>242455</xdr:rowOff>
    </xdr:to>
    <xdr:pic>
      <xdr:nvPicPr>
        <xdr:cNvPr id="5" name="Picture 4" descr="Macintosh HD:Users:personeriabogota:Documents:Personeria:2016:Julio:Propuesta logo:Logo Nuevo Personeria cuadricula-02.png">
          <a:extLst>
            <a:ext uri="{FF2B5EF4-FFF2-40B4-BE49-F238E27FC236}">
              <a16:creationId xmlns:a16="http://schemas.microsoft.com/office/drawing/2014/main" id="{00000000-0008-0000-0000-000005000000}"/>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604" t="7981" r="9649" b="15693"/>
        <a:stretch/>
      </xdr:blipFill>
      <xdr:spPr bwMode="auto">
        <a:xfrm>
          <a:off x="813954" y="121228"/>
          <a:ext cx="2216727" cy="88322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T122"/>
  <sheetViews>
    <sheetView tabSelected="1" topLeftCell="B6" zoomScale="70" zoomScaleNormal="70" workbookViewId="0">
      <pane xSplit="1" topLeftCell="Q1" activePane="topRight" state="frozen"/>
      <selection activeCell="B8" sqref="B8"/>
      <selection pane="topRight" activeCell="Z13" sqref="Z13"/>
    </sheetView>
  </sheetViews>
  <sheetFormatPr baseColWidth="10" defaultColWidth="0" defaultRowHeight="12.75" x14ac:dyDescent="0.25"/>
  <cols>
    <col min="1" max="1" width="0" style="11" hidden="1" customWidth="1"/>
    <col min="2" max="2" width="3.140625" style="11" customWidth="1"/>
    <col min="3" max="3" width="22.28515625" style="11" customWidth="1"/>
    <col min="4" max="4" width="36.140625" style="11" customWidth="1"/>
    <col min="5" max="5" width="32.140625" style="11" customWidth="1"/>
    <col min="6" max="7" width="46.85546875" style="11" customWidth="1"/>
    <col min="8" max="10" width="15.5703125" style="11" customWidth="1"/>
    <col min="11" max="11" width="14.85546875" style="11" customWidth="1"/>
    <col min="12" max="12" width="33.7109375" style="22" customWidth="1"/>
    <col min="13" max="16" width="17.85546875" style="11" customWidth="1"/>
    <col min="17" max="17" width="18.7109375" style="11" customWidth="1"/>
    <col min="18" max="18" width="18.42578125" style="11" customWidth="1"/>
    <col min="19" max="19" width="39.28515625" style="22" customWidth="1"/>
    <col min="20" max="20" width="15.85546875" style="17" customWidth="1"/>
    <col min="21" max="21" width="24.42578125" style="17" customWidth="1"/>
    <col min="22" max="22" width="20.28515625" style="17" customWidth="1"/>
    <col min="23" max="23" width="22.5703125" style="17" customWidth="1"/>
    <col min="24" max="24" width="24.28515625" style="17" customWidth="1"/>
    <col min="25" max="25" width="44.7109375" style="11" customWidth="1"/>
    <col min="26" max="27" width="22.28515625" style="11" customWidth="1"/>
    <col min="28" max="28" width="1.42578125" style="11" customWidth="1"/>
    <col min="29" max="39" width="11.42578125" style="11" hidden="1" customWidth="1"/>
    <col min="40" max="40" width="130" style="11" hidden="1" customWidth="1"/>
    <col min="41" max="45" width="11.42578125" style="11" hidden="1" customWidth="1"/>
    <col min="46" max="46" width="40.5703125" style="11" hidden="1" customWidth="1"/>
    <col min="47" max="16384" width="11.42578125" style="11" hidden="1"/>
  </cols>
  <sheetData>
    <row r="1" spans="2:46" ht="30" customHeight="1" x14ac:dyDescent="0.25">
      <c r="C1" s="70"/>
      <c r="D1" s="71"/>
      <c r="E1" s="106" t="s">
        <v>0</v>
      </c>
      <c r="F1" s="107"/>
      <c r="G1" s="107"/>
      <c r="H1" s="107"/>
      <c r="I1" s="107"/>
      <c r="J1" s="107"/>
      <c r="K1" s="107"/>
      <c r="L1" s="107"/>
      <c r="M1" s="107"/>
      <c r="N1" s="107"/>
      <c r="O1" s="107"/>
      <c r="P1" s="107"/>
      <c r="Q1" s="107"/>
      <c r="R1" s="107"/>
      <c r="S1" s="107"/>
      <c r="T1" s="107"/>
      <c r="U1" s="107"/>
      <c r="V1" s="107"/>
      <c r="W1" s="108"/>
      <c r="X1" s="99" t="s">
        <v>1</v>
      </c>
      <c r="Y1" s="100"/>
      <c r="Z1" s="100"/>
      <c r="AA1" s="101"/>
    </row>
    <row r="2" spans="2:46" ht="30" customHeight="1" x14ac:dyDescent="0.25">
      <c r="C2" s="72"/>
      <c r="D2" s="73"/>
      <c r="E2" s="109"/>
      <c r="F2" s="110"/>
      <c r="G2" s="110"/>
      <c r="H2" s="110"/>
      <c r="I2" s="110"/>
      <c r="J2" s="110"/>
      <c r="K2" s="110"/>
      <c r="L2" s="110"/>
      <c r="M2" s="110"/>
      <c r="N2" s="110"/>
      <c r="O2" s="110"/>
      <c r="P2" s="110"/>
      <c r="Q2" s="110"/>
      <c r="R2" s="110"/>
      <c r="S2" s="110"/>
      <c r="T2" s="110"/>
      <c r="U2" s="110"/>
      <c r="V2" s="110"/>
      <c r="W2" s="111"/>
      <c r="X2" s="102" t="s">
        <v>2</v>
      </c>
      <c r="Y2" s="103"/>
      <c r="Z2" s="104" t="s">
        <v>3</v>
      </c>
      <c r="AA2" s="105"/>
    </row>
    <row r="3" spans="2:46" ht="30" customHeight="1" x14ac:dyDescent="0.25">
      <c r="C3" s="74"/>
      <c r="D3" s="75"/>
      <c r="E3" s="112"/>
      <c r="F3" s="113"/>
      <c r="G3" s="113"/>
      <c r="H3" s="113"/>
      <c r="I3" s="113"/>
      <c r="J3" s="113"/>
      <c r="K3" s="113"/>
      <c r="L3" s="113"/>
      <c r="M3" s="113"/>
      <c r="N3" s="113"/>
      <c r="O3" s="113"/>
      <c r="P3" s="113"/>
      <c r="Q3" s="113"/>
      <c r="R3" s="113"/>
      <c r="S3" s="113"/>
      <c r="T3" s="113"/>
      <c r="U3" s="113"/>
      <c r="V3" s="113"/>
      <c r="W3" s="114"/>
      <c r="X3" s="115" t="s">
        <v>4</v>
      </c>
      <c r="Y3" s="116"/>
      <c r="Z3" s="116"/>
      <c r="AA3" s="117"/>
    </row>
    <row r="4" spans="2:46" x14ac:dyDescent="0.25">
      <c r="B4" s="76"/>
      <c r="C4" s="12"/>
    </row>
    <row r="5" spans="2:46" ht="15" customHeight="1" x14ac:dyDescent="0.25">
      <c r="B5" s="76"/>
      <c r="C5" s="77" t="s">
        <v>5</v>
      </c>
      <c r="D5" s="77"/>
      <c r="E5" s="77"/>
      <c r="F5" s="77"/>
      <c r="G5" s="77"/>
      <c r="H5" s="77"/>
      <c r="I5" s="77"/>
      <c r="J5" s="77"/>
      <c r="K5" s="77"/>
      <c r="L5" s="77"/>
      <c r="M5" s="77"/>
      <c r="N5" s="77"/>
      <c r="O5" s="77"/>
      <c r="P5" s="77"/>
      <c r="Q5" s="77"/>
      <c r="R5" s="77"/>
      <c r="S5" s="77"/>
      <c r="T5" s="77"/>
      <c r="U5" s="77"/>
      <c r="V5" s="77"/>
      <c r="W5" s="77"/>
      <c r="X5" s="77"/>
      <c r="Y5" s="77"/>
      <c r="Z5" s="77"/>
      <c r="AA5" s="77"/>
    </row>
    <row r="6" spans="2:46" ht="15" customHeight="1" x14ac:dyDescent="0.25">
      <c r="B6" s="76"/>
      <c r="C6" s="77"/>
      <c r="D6" s="77"/>
      <c r="E6" s="77"/>
      <c r="F6" s="77"/>
      <c r="G6" s="77"/>
      <c r="H6" s="77"/>
      <c r="I6" s="77"/>
      <c r="J6" s="77"/>
      <c r="K6" s="77"/>
      <c r="L6" s="77"/>
      <c r="M6" s="77"/>
      <c r="N6" s="77"/>
      <c r="O6" s="77"/>
      <c r="P6" s="77"/>
      <c r="Q6" s="77"/>
      <c r="R6" s="77"/>
      <c r="S6" s="77"/>
      <c r="T6" s="77"/>
      <c r="U6" s="77"/>
      <c r="V6" s="77"/>
      <c r="W6" s="77"/>
      <c r="X6" s="77"/>
      <c r="Y6" s="77"/>
      <c r="Z6" s="77"/>
      <c r="AA6" s="77"/>
    </row>
    <row r="7" spans="2:46" ht="13.5" thickBot="1" x14ac:dyDescent="0.3">
      <c r="B7" s="76"/>
      <c r="C7" s="78"/>
      <c r="D7" s="78"/>
      <c r="E7" s="78"/>
      <c r="F7" s="78"/>
      <c r="G7" s="78"/>
      <c r="H7" s="78"/>
      <c r="I7" s="78"/>
      <c r="J7" s="78"/>
      <c r="K7" s="78"/>
      <c r="L7" s="78"/>
      <c r="M7" s="78"/>
      <c r="N7" s="78"/>
      <c r="O7" s="78"/>
      <c r="P7" s="78"/>
      <c r="Q7" s="78"/>
      <c r="R7" s="78"/>
      <c r="S7" s="78"/>
      <c r="T7" s="78"/>
      <c r="U7" s="78"/>
      <c r="V7" s="78"/>
      <c r="W7" s="78"/>
      <c r="X7" s="78"/>
      <c r="Y7" s="78"/>
      <c r="Z7" s="78"/>
      <c r="AA7" s="78"/>
    </row>
    <row r="8" spans="2:46" ht="19.5" customHeight="1" thickBot="1" x14ac:dyDescent="0.3">
      <c r="B8" s="76"/>
      <c r="C8" s="79" t="s">
        <v>6</v>
      </c>
      <c r="D8" s="80"/>
      <c r="E8" s="80"/>
      <c r="F8" s="80"/>
      <c r="G8" s="80"/>
      <c r="H8" s="81"/>
      <c r="I8" s="79" t="s">
        <v>7</v>
      </c>
      <c r="J8" s="80"/>
      <c r="K8" s="80"/>
      <c r="L8" s="80"/>
      <c r="M8" s="80"/>
      <c r="N8" s="80"/>
      <c r="O8" s="80"/>
      <c r="P8" s="80"/>
      <c r="Q8" s="81"/>
      <c r="R8" s="82" t="s">
        <v>8</v>
      </c>
      <c r="S8" s="83"/>
      <c r="T8" s="83"/>
      <c r="U8" s="83"/>
      <c r="V8" s="83"/>
      <c r="W8" s="83"/>
      <c r="X8" s="84"/>
      <c r="Y8" s="82" t="s">
        <v>9</v>
      </c>
      <c r="Z8" s="83"/>
      <c r="AA8" s="84"/>
    </row>
    <row r="9" spans="2:46" s="20" customFormat="1" ht="19.5" customHeight="1" thickBot="1" x14ac:dyDescent="0.3">
      <c r="B9" s="76"/>
      <c r="C9" s="66" t="s">
        <v>10</v>
      </c>
      <c r="D9" s="66"/>
      <c r="E9" s="66"/>
      <c r="F9" s="66"/>
      <c r="G9" s="66"/>
      <c r="H9" s="10"/>
      <c r="I9" s="79" t="s">
        <v>11</v>
      </c>
      <c r="J9" s="80"/>
      <c r="K9" s="81"/>
      <c r="L9" s="79" t="s">
        <v>12</v>
      </c>
      <c r="M9" s="80"/>
      <c r="N9" s="80"/>
      <c r="O9" s="80"/>
      <c r="P9" s="80"/>
      <c r="Q9" s="81"/>
      <c r="R9" s="85"/>
      <c r="S9" s="86"/>
      <c r="T9" s="86"/>
      <c r="U9" s="86"/>
      <c r="V9" s="86"/>
      <c r="W9" s="86"/>
      <c r="X9" s="87"/>
      <c r="Y9" s="85"/>
      <c r="Z9" s="86"/>
      <c r="AA9" s="87"/>
    </row>
    <row r="10" spans="2:46" s="20" customFormat="1" ht="19.5" customHeight="1" x14ac:dyDescent="0.25">
      <c r="B10" s="76"/>
      <c r="C10" s="67"/>
      <c r="D10" s="67"/>
      <c r="E10" s="67"/>
      <c r="F10" s="67"/>
      <c r="G10" s="67"/>
      <c r="H10" s="18"/>
      <c r="I10" s="88" t="s">
        <v>13</v>
      </c>
      <c r="J10" s="89"/>
      <c r="K10" s="90"/>
      <c r="L10" s="88" t="s">
        <v>14</v>
      </c>
      <c r="M10" s="89"/>
      <c r="N10" s="90"/>
      <c r="O10" s="88" t="s">
        <v>15</v>
      </c>
      <c r="P10" s="89"/>
      <c r="Q10" s="90"/>
      <c r="R10" s="91" t="s">
        <v>16</v>
      </c>
      <c r="S10" s="97" t="s">
        <v>17</v>
      </c>
      <c r="T10" s="91" t="s">
        <v>18</v>
      </c>
      <c r="U10" s="91" t="s">
        <v>19</v>
      </c>
      <c r="V10" s="91" t="s">
        <v>20</v>
      </c>
      <c r="W10" s="91" t="s">
        <v>21</v>
      </c>
      <c r="X10" s="91" t="s">
        <v>22</v>
      </c>
      <c r="Y10" s="91" t="s">
        <v>23</v>
      </c>
      <c r="Z10" s="91" t="s">
        <v>24</v>
      </c>
      <c r="AA10" s="91" t="s">
        <v>25</v>
      </c>
    </row>
    <row r="11" spans="2:46" s="20" customFormat="1" ht="19.5" customHeight="1" thickBot="1" x14ac:dyDescent="0.3">
      <c r="B11" s="76"/>
      <c r="C11" s="67"/>
      <c r="D11" s="67"/>
      <c r="E11" s="67"/>
      <c r="F11" s="67"/>
      <c r="G11" s="67"/>
      <c r="H11" s="18"/>
      <c r="I11" s="19"/>
      <c r="J11" s="19"/>
      <c r="K11" s="19"/>
      <c r="L11" s="94" t="s">
        <v>14</v>
      </c>
      <c r="M11" s="96" t="s">
        <v>26</v>
      </c>
      <c r="N11" s="96" t="s">
        <v>27</v>
      </c>
      <c r="O11" s="19"/>
      <c r="P11" s="19"/>
      <c r="Q11" s="19"/>
      <c r="R11" s="92"/>
      <c r="S11" s="98"/>
      <c r="T11" s="92"/>
      <c r="U11" s="92"/>
      <c r="V11" s="92"/>
      <c r="W11" s="92"/>
      <c r="X11" s="92"/>
      <c r="Y11" s="92"/>
      <c r="Z11" s="92"/>
      <c r="AA11" s="92"/>
    </row>
    <row r="12" spans="2:46" s="20" customFormat="1" x14ac:dyDescent="0.25">
      <c r="B12" s="76"/>
      <c r="C12" s="68" t="s">
        <v>28</v>
      </c>
      <c r="D12" s="66" t="s">
        <v>29</v>
      </c>
      <c r="E12" s="66" t="s">
        <v>30</v>
      </c>
      <c r="F12" s="66" t="s">
        <v>31</v>
      </c>
      <c r="G12" s="66" t="s">
        <v>32</v>
      </c>
      <c r="H12" s="10" t="s">
        <v>33</v>
      </c>
      <c r="I12" s="68" t="s">
        <v>34</v>
      </c>
      <c r="J12" s="68" t="s">
        <v>35</v>
      </c>
      <c r="K12" s="68" t="s">
        <v>36</v>
      </c>
      <c r="L12" s="95"/>
      <c r="M12" s="93"/>
      <c r="N12" s="93"/>
      <c r="O12" s="68" t="s">
        <v>34</v>
      </c>
      <c r="P12" s="68" t="s">
        <v>35</v>
      </c>
      <c r="Q12" s="68" t="s">
        <v>36</v>
      </c>
      <c r="R12" s="93"/>
      <c r="S12" s="95"/>
      <c r="T12" s="93"/>
      <c r="U12" s="93"/>
      <c r="V12" s="93"/>
      <c r="W12" s="93"/>
      <c r="X12" s="93"/>
      <c r="Y12" s="93"/>
      <c r="Z12" s="93"/>
      <c r="AA12" s="93"/>
      <c r="AN12" s="20" t="s">
        <v>37</v>
      </c>
    </row>
    <row r="13" spans="2:46" ht="351.75" customHeight="1" x14ac:dyDescent="0.25">
      <c r="B13" s="76"/>
      <c r="C13" s="28" t="s">
        <v>38</v>
      </c>
      <c r="D13" s="24" t="s">
        <v>39</v>
      </c>
      <c r="E13" s="24" t="s">
        <v>40</v>
      </c>
      <c r="F13" s="24" t="s">
        <v>41</v>
      </c>
      <c r="G13" s="24" t="s">
        <v>42</v>
      </c>
      <c r="H13" s="24" t="s">
        <v>43</v>
      </c>
      <c r="I13" s="29" t="s">
        <v>44</v>
      </c>
      <c r="J13" s="29" t="s">
        <v>45</v>
      </c>
      <c r="K13" s="25" t="s">
        <v>46</v>
      </c>
      <c r="L13" s="30" t="s">
        <v>47</v>
      </c>
      <c r="M13" s="25" t="s">
        <v>48</v>
      </c>
      <c r="N13" s="25" t="s">
        <v>49</v>
      </c>
      <c r="O13" s="29" t="s">
        <v>50</v>
      </c>
      <c r="P13" s="29" t="s">
        <v>45</v>
      </c>
      <c r="Q13" s="31" t="s">
        <v>46</v>
      </c>
      <c r="R13" s="24" t="s">
        <v>51</v>
      </c>
      <c r="S13" s="32" t="s">
        <v>52</v>
      </c>
      <c r="T13" s="33" t="s">
        <v>53</v>
      </c>
      <c r="U13" s="33" t="s">
        <v>54</v>
      </c>
      <c r="V13" s="33" t="s">
        <v>55</v>
      </c>
      <c r="W13" s="33" t="s">
        <v>56</v>
      </c>
      <c r="X13" s="33" t="s">
        <v>57</v>
      </c>
      <c r="Y13" s="69" t="s">
        <v>882</v>
      </c>
      <c r="Z13" s="8"/>
      <c r="AA13" s="9"/>
      <c r="AT13" s="13"/>
    </row>
    <row r="14" spans="2:46" ht="101.25" customHeight="1" x14ac:dyDescent="0.25">
      <c r="B14" s="76"/>
      <c r="C14" s="24" t="s">
        <v>38</v>
      </c>
      <c r="D14" s="24" t="s">
        <v>39</v>
      </c>
      <c r="E14" s="24" t="s">
        <v>58</v>
      </c>
      <c r="F14" s="24" t="s">
        <v>59</v>
      </c>
      <c r="G14" s="24" t="s">
        <v>60</v>
      </c>
      <c r="H14" s="24" t="s">
        <v>61</v>
      </c>
      <c r="I14" s="29" t="s">
        <v>62</v>
      </c>
      <c r="J14" s="29" t="s">
        <v>63</v>
      </c>
      <c r="K14" s="25" t="s">
        <v>64</v>
      </c>
      <c r="L14" s="30" t="s">
        <v>65</v>
      </c>
      <c r="M14" s="25" t="s">
        <v>66</v>
      </c>
      <c r="N14" s="25" t="s">
        <v>49</v>
      </c>
      <c r="O14" s="29" t="s">
        <v>67</v>
      </c>
      <c r="P14" s="29" t="s">
        <v>63</v>
      </c>
      <c r="Q14" s="31" t="s">
        <v>68</v>
      </c>
      <c r="R14" s="24" t="s">
        <v>51</v>
      </c>
      <c r="S14" s="32" t="s">
        <v>69</v>
      </c>
      <c r="T14" s="16">
        <v>44561</v>
      </c>
      <c r="U14" s="33" t="s">
        <v>70</v>
      </c>
      <c r="V14" s="33" t="s">
        <v>71</v>
      </c>
      <c r="W14" s="33" t="s">
        <v>56</v>
      </c>
      <c r="X14" s="33" t="s">
        <v>57</v>
      </c>
      <c r="Y14" s="69" t="s">
        <v>72</v>
      </c>
      <c r="Z14" s="8"/>
      <c r="AA14" s="9"/>
      <c r="AT14" s="13"/>
    </row>
    <row r="15" spans="2:46" ht="139.5" customHeight="1" x14ac:dyDescent="0.25">
      <c r="B15" s="76"/>
      <c r="C15" s="24" t="s">
        <v>38</v>
      </c>
      <c r="D15" s="24" t="s">
        <v>39</v>
      </c>
      <c r="E15" s="24" t="s">
        <v>73</v>
      </c>
      <c r="F15" s="24" t="s">
        <v>74</v>
      </c>
      <c r="G15" s="24" t="s">
        <v>75</v>
      </c>
      <c r="H15" s="24" t="s">
        <v>61</v>
      </c>
      <c r="I15" s="29" t="s">
        <v>62</v>
      </c>
      <c r="J15" s="29" t="s">
        <v>76</v>
      </c>
      <c r="K15" s="25" t="s">
        <v>68</v>
      </c>
      <c r="L15" s="30" t="s">
        <v>77</v>
      </c>
      <c r="M15" s="25" t="s">
        <v>66</v>
      </c>
      <c r="N15" s="25" t="s">
        <v>49</v>
      </c>
      <c r="O15" s="29" t="s">
        <v>67</v>
      </c>
      <c r="P15" s="29" t="s">
        <v>78</v>
      </c>
      <c r="Q15" s="31" t="s">
        <v>79</v>
      </c>
      <c r="R15" s="24" t="s">
        <v>80</v>
      </c>
      <c r="S15" s="23" t="s">
        <v>81</v>
      </c>
      <c r="T15" s="16">
        <v>44561</v>
      </c>
      <c r="U15" s="33" t="s">
        <v>70</v>
      </c>
      <c r="V15" s="33" t="s">
        <v>71</v>
      </c>
      <c r="W15" s="33" t="s">
        <v>56</v>
      </c>
      <c r="X15" s="33" t="s">
        <v>82</v>
      </c>
      <c r="Y15" s="69" t="s">
        <v>883</v>
      </c>
      <c r="Z15" s="8"/>
      <c r="AA15" s="9"/>
      <c r="AT15" s="13"/>
    </row>
    <row r="16" spans="2:46" ht="131.25" customHeight="1" x14ac:dyDescent="0.25">
      <c r="B16" s="76"/>
      <c r="C16" s="1" t="s">
        <v>83</v>
      </c>
      <c r="D16" s="6" t="s">
        <v>84</v>
      </c>
      <c r="E16" s="24" t="s">
        <v>85</v>
      </c>
      <c r="F16" s="24" t="s">
        <v>86</v>
      </c>
      <c r="G16" s="24" t="s">
        <v>87</v>
      </c>
      <c r="H16" s="24" t="s">
        <v>88</v>
      </c>
      <c r="I16" s="29" t="s">
        <v>50</v>
      </c>
      <c r="J16" s="29" t="s">
        <v>76</v>
      </c>
      <c r="K16" s="25" t="s">
        <v>64</v>
      </c>
      <c r="L16" s="30" t="s">
        <v>89</v>
      </c>
      <c r="M16" s="25" t="s">
        <v>66</v>
      </c>
      <c r="N16" s="25" t="s">
        <v>49</v>
      </c>
      <c r="O16" s="29" t="s">
        <v>67</v>
      </c>
      <c r="P16" s="29" t="s">
        <v>78</v>
      </c>
      <c r="Q16" s="31" t="s">
        <v>79</v>
      </c>
      <c r="R16" s="24" t="s">
        <v>80</v>
      </c>
      <c r="S16" s="23" t="s">
        <v>90</v>
      </c>
      <c r="T16" s="24" t="s">
        <v>91</v>
      </c>
      <c r="U16" s="24" t="s">
        <v>92</v>
      </c>
      <c r="V16" s="24" t="s">
        <v>93</v>
      </c>
      <c r="W16" s="24" t="s">
        <v>94</v>
      </c>
      <c r="X16" s="25" t="s">
        <v>95</v>
      </c>
      <c r="Y16" s="27" t="s">
        <v>96</v>
      </c>
      <c r="Z16" s="8"/>
      <c r="AA16" s="9"/>
      <c r="AT16" s="13"/>
    </row>
    <row r="17" spans="2:46" ht="141" customHeight="1" x14ac:dyDescent="0.25">
      <c r="B17" s="76"/>
      <c r="C17" s="1" t="s">
        <v>83</v>
      </c>
      <c r="D17" s="6" t="s">
        <v>84</v>
      </c>
      <c r="E17" s="24" t="s">
        <v>97</v>
      </c>
      <c r="F17" s="24" t="s">
        <v>98</v>
      </c>
      <c r="G17" s="24" t="s">
        <v>99</v>
      </c>
      <c r="H17" s="24" t="s">
        <v>43</v>
      </c>
      <c r="I17" s="29" t="s">
        <v>50</v>
      </c>
      <c r="J17" s="29" t="s">
        <v>76</v>
      </c>
      <c r="K17" s="25" t="s">
        <v>64</v>
      </c>
      <c r="L17" s="30" t="s">
        <v>100</v>
      </c>
      <c r="M17" s="25" t="s">
        <v>48</v>
      </c>
      <c r="N17" s="25" t="s">
        <v>49</v>
      </c>
      <c r="O17" s="29" t="s">
        <v>62</v>
      </c>
      <c r="P17" s="29" t="s">
        <v>78</v>
      </c>
      <c r="Q17" s="31" t="s">
        <v>79</v>
      </c>
      <c r="R17" s="24" t="s">
        <v>80</v>
      </c>
      <c r="S17" s="23" t="s">
        <v>101</v>
      </c>
      <c r="T17" s="24" t="s">
        <v>91</v>
      </c>
      <c r="U17" s="24" t="s">
        <v>102</v>
      </c>
      <c r="V17" s="24" t="s">
        <v>103</v>
      </c>
      <c r="W17" s="24" t="s">
        <v>94</v>
      </c>
      <c r="X17" s="25" t="s">
        <v>95</v>
      </c>
      <c r="Y17" s="27" t="s">
        <v>104</v>
      </c>
      <c r="Z17" s="8"/>
      <c r="AA17" s="9"/>
      <c r="AT17" s="13"/>
    </row>
    <row r="18" spans="2:46" ht="105.75" customHeight="1" x14ac:dyDescent="0.25">
      <c r="B18" s="76"/>
      <c r="C18" s="1" t="s">
        <v>83</v>
      </c>
      <c r="D18" s="6" t="s">
        <v>84</v>
      </c>
      <c r="E18" s="24" t="s">
        <v>105</v>
      </c>
      <c r="F18" s="24" t="s">
        <v>106</v>
      </c>
      <c r="G18" s="24" t="s">
        <v>107</v>
      </c>
      <c r="H18" s="24" t="s">
        <v>61</v>
      </c>
      <c r="I18" s="29" t="s">
        <v>67</v>
      </c>
      <c r="J18" s="29" t="s">
        <v>63</v>
      </c>
      <c r="K18" s="25" t="s">
        <v>68</v>
      </c>
      <c r="L18" s="30" t="s">
        <v>108</v>
      </c>
      <c r="M18" s="25" t="s">
        <v>66</v>
      </c>
      <c r="N18" s="25" t="s">
        <v>49</v>
      </c>
      <c r="O18" s="29" t="s">
        <v>67</v>
      </c>
      <c r="P18" s="29" t="s">
        <v>78</v>
      </c>
      <c r="Q18" s="31" t="s">
        <v>79</v>
      </c>
      <c r="R18" s="24" t="s">
        <v>80</v>
      </c>
      <c r="S18" s="23" t="s">
        <v>109</v>
      </c>
      <c r="T18" s="24" t="s">
        <v>91</v>
      </c>
      <c r="U18" s="24" t="s">
        <v>110</v>
      </c>
      <c r="V18" s="24" t="s">
        <v>111</v>
      </c>
      <c r="W18" s="24" t="s">
        <v>94</v>
      </c>
      <c r="X18" s="25" t="s">
        <v>112</v>
      </c>
      <c r="Y18" s="27" t="s">
        <v>113</v>
      </c>
      <c r="Z18" s="8"/>
      <c r="AA18" s="9"/>
      <c r="AT18" s="13"/>
    </row>
    <row r="19" spans="2:46" ht="140.25" x14ac:dyDescent="0.25">
      <c r="B19" s="76"/>
      <c r="C19" s="1" t="s">
        <v>83</v>
      </c>
      <c r="D19" s="6" t="s">
        <v>84</v>
      </c>
      <c r="E19" s="24" t="s">
        <v>114</v>
      </c>
      <c r="F19" s="24" t="s">
        <v>115</v>
      </c>
      <c r="G19" s="24" t="s">
        <v>116</v>
      </c>
      <c r="H19" s="24" t="s">
        <v>117</v>
      </c>
      <c r="I19" s="29" t="s">
        <v>67</v>
      </c>
      <c r="J19" s="29" t="s">
        <v>45</v>
      </c>
      <c r="K19" s="25" t="s">
        <v>64</v>
      </c>
      <c r="L19" s="30" t="s">
        <v>118</v>
      </c>
      <c r="M19" s="25" t="s">
        <v>48</v>
      </c>
      <c r="N19" s="25" t="s">
        <v>119</v>
      </c>
      <c r="O19" s="29" t="s">
        <v>67</v>
      </c>
      <c r="P19" s="29" t="s">
        <v>63</v>
      </c>
      <c r="Q19" s="31" t="s">
        <v>68</v>
      </c>
      <c r="R19" s="24" t="s">
        <v>51</v>
      </c>
      <c r="S19" s="23" t="s">
        <v>120</v>
      </c>
      <c r="T19" s="24" t="s">
        <v>91</v>
      </c>
      <c r="U19" s="24" t="s">
        <v>121</v>
      </c>
      <c r="V19" s="24" t="s">
        <v>122</v>
      </c>
      <c r="W19" s="24" t="s">
        <v>94</v>
      </c>
      <c r="X19" s="25" t="s">
        <v>95</v>
      </c>
      <c r="Y19" s="27" t="s">
        <v>123</v>
      </c>
      <c r="Z19" s="8"/>
      <c r="AA19" s="9"/>
      <c r="AT19" s="13"/>
    </row>
    <row r="20" spans="2:46" ht="153" x14ac:dyDescent="0.25">
      <c r="B20" s="76"/>
      <c r="C20" s="15" t="s">
        <v>124</v>
      </c>
      <c r="D20" s="1" t="s">
        <v>125</v>
      </c>
      <c r="E20" s="1" t="s">
        <v>126</v>
      </c>
      <c r="F20" s="1" t="s">
        <v>127</v>
      </c>
      <c r="G20" s="1" t="s">
        <v>128</v>
      </c>
      <c r="H20" s="1" t="s">
        <v>43</v>
      </c>
      <c r="I20" s="2" t="s">
        <v>44</v>
      </c>
      <c r="J20" s="2" t="s">
        <v>63</v>
      </c>
      <c r="K20" s="3" t="s">
        <v>46</v>
      </c>
      <c r="L20" s="14" t="s">
        <v>129</v>
      </c>
      <c r="M20" s="3" t="s">
        <v>66</v>
      </c>
      <c r="N20" s="3" t="s">
        <v>49</v>
      </c>
      <c r="O20" s="2" t="s">
        <v>62</v>
      </c>
      <c r="P20" s="2" t="s">
        <v>63</v>
      </c>
      <c r="Q20" s="4" t="s">
        <v>64</v>
      </c>
      <c r="R20" s="1" t="s">
        <v>51</v>
      </c>
      <c r="S20" s="6" t="s">
        <v>130</v>
      </c>
      <c r="T20" s="5">
        <v>44377</v>
      </c>
      <c r="U20" s="1" t="s">
        <v>131</v>
      </c>
      <c r="V20" s="1" t="s">
        <v>132</v>
      </c>
      <c r="W20" s="1" t="s">
        <v>133</v>
      </c>
      <c r="X20" s="3" t="s">
        <v>134</v>
      </c>
      <c r="Y20" s="27" t="s">
        <v>135</v>
      </c>
      <c r="Z20" s="8"/>
      <c r="AA20" s="9"/>
      <c r="AT20" s="13"/>
    </row>
    <row r="21" spans="2:46" ht="165.75" x14ac:dyDescent="0.25">
      <c r="B21" s="76"/>
      <c r="C21" s="15" t="s">
        <v>124</v>
      </c>
      <c r="D21" s="1" t="s">
        <v>125</v>
      </c>
      <c r="E21" s="6" t="s">
        <v>136</v>
      </c>
      <c r="F21" s="6" t="s">
        <v>137</v>
      </c>
      <c r="G21" s="6" t="s">
        <v>138</v>
      </c>
      <c r="H21" s="1" t="s">
        <v>88</v>
      </c>
      <c r="I21" s="2" t="s">
        <v>50</v>
      </c>
      <c r="J21" s="2" t="s">
        <v>76</v>
      </c>
      <c r="K21" s="3" t="s">
        <v>64</v>
      </c>
      <c r="L21" s="14" t="s">
        <v>139</v>
      </c>
      <c r="M21" s="3" t="s">
        <v>66</v>
      </c>
      <c r="N21" s="3" t="s">
        <v>49</v>
      </c>
      <c r="O21" s="2" t="s">
        <v>140</v>
      </c>
      <c r="P21" s="2" t="s">
        <v>76</v>
      </c>
      <c r="Q21" s="4" t="s">
        <v>79</v>
      </c>
      <c r="R21" s="1" t="s">
        <v>141</v>
      </c>
      <c r="S21" s="6" t="s">
        <v>142</v>
      </c>
      <c r="T21" s="5" t="s">
        <v>142</v>
      </c>
      <c r="U21" s="1" t="s">
        <v>142</v>
      </c>
      <c r="V21" s="1" t="s">
        <v>142</v>
      </c>
      <c r="W21" s="1" t="s">
        <v>133</v>
      </c>
      <c r="X21" s="3" t="s">
        <v>134</v>
      </c>
      <c r="Y21" s="27" t="s">
        <v>143</v>
      </c>
      <c r="Z21" s="8"/>
      <c r="AA21" s="9"/>
      <c r="AN21" s="11" t="s">
        <v>144</v>
      </c>
      <c r="AT21" s="13"/>
    </row>
    <row r="22" spans="2:46" ht="140.25" x14ac:dyDescent="0.25">
      <c r="B22" s="76"/>
      <c r="C22" s="15" t="s">
        <v>124</v>
      </c>
      <c r="D22" s="1" t="s">
        <v>125</v>
      </c>
      <c r="E22" s="6" t="s">
        <v>145</v>
      </c>
      <c r="F22" s="6" t="s">
        <v>146</v>
      </c>
      <c r="G22" s="6" t="s">
        <v>147</v>
      </c>
      <c r="H22" s="1" t="s">
        <v>117</v>
      </c>
      <c r="I22" s="2" t="s">
        <v>67</v>
      </c>
      <c r="J22" s="2" t="s">
        <v>45</v>
      </c>
      <c r="K22" s="3" t="s">
        <v>64</v>
      </c>
      <c r="L22" s="14" t="s">
        <v>148</v>
      </c>
      <c r="M22" s="3" t="s">
        <v>66</v>
      </c>
      <c r="N22" s="3" t="s">
        <v>49</v>
      </c>
      <c r="O22" s="2" t="s">
        <v>67</v>
      </c>
      <c r="P22" s="2" t="s">
        <v>45</v>
      </c>
      <c r="Q22" s="4" t="s">
        <v>64</v>
      </c>
      <c r="R22" s="1" t="s">
        <v>51</v>
      </c>
      <c r="S22" s="6" t="s">
        <v>149</v>
      </c>
      <c r="T22" s="5">
        <v>44561</v>
      </c>
      <c r="U22" s="1" t="s">
        <v>150</v>
      </c>
      <c r="V22" s="1" t="s">
        <v>151</v>
      </c>
      <c r="W22" s="1" t="s">
        <v>133</v>
      </c>
      <c r="X22" s="3" t="s">
        <v>134</v>
      </c>
      <c r="Y22" s="27" t="s">
        <v>152</v>
      </c>
      <c r="Z22" s="8"/>
      <c r="AA22" s="9"/>
      <c r="AN22" s="11" t="s">
        <v>153</v>
      </c>
      <c r="AT22" s="13"/>
    </row>
    <row r="23" spans="2:46" ht="165.75" x14ac:dyDescent="0.25">
      <c r="B23" s="76"/>
      <c r="C23" s="15" t="s">
        <v>124</v>
      </c>
      <c r="D23" s="1" t="s">
        <v>125</v>
      </c>
      <c r="E23" s="6" t="s">
        <v>154</v>
      </c>
      <c r="F23" s="6" t="s">
        <v>155</v>
      </c>
      <c r="G23" s="6" t="s">
        <v>156</v>
      </c>
      <c r="H23" s="1" t="s">
        <v>117</v>
      </c>
      <c r="I23" s="2" t="s">
        <v>67</v>
      </c>
      <c r="J23" s="2" t="s">
        <v>45</v>
      </c>
      <c r="K23" s="3" t="s">
        <v>64</v>
      </c>
      <c r="L23" s="14" t="s">
        <v>157</v>
      </c>
      <c r="M23" s="3" t="s">
        <v>66</v>
      </c>
      <c r="N23" s="3" t="s">
        <v>49</v>
      </c>
      <c r="O23" s="2" t="s">
        <v>67</v>
      </c>
      <c r="P23" s="2" t="s">
        <v>45</v>
      </c>
      <c r="Q23" s="4" t="s">
        <v>64</v>
      </c>
      <c r="R23" s="1" t="s">
        <v>51</v>
      </c>
      <c r="S23" s="6" t="s">
        <v>158</v>
      </c>
      <c r="T23" s="5">
        <v>44561</v>
      </c>
      <c r="U23" s="1" t="s">
        <v>159</v>
      </c>
      <c r="V23" s="1" t="s">
        <v>160</v>
      </c>
      <c r="W23" s="1" t="s">
        <v>133</v>
      </c>
      <c r="X23" s="3" t="s">
        <v>134</v>
      </c>
      <c r="Y23" s="27" t="s">
        <v>161</v>
      </c>
      <c r="Z23" s="8"/>
      <c r="AA23" s="9"/>
      <c r="AN23" s="11" t="s">
        <v>162</v>
      </c>
    </row>
    <row r="24" spans="2:46" ht="293.25" x14ac:dyDescent="0.25">
      <c r="B24" s="76"/>
      <c r="C24" s="15" t="s">
        <v>124</v>
      </c>
      <c r="D24" s="1" t="s">
        <v>125</v>
      </c>
      <c r="E24" s="6" t="s">
        <v>163</v>
      </c>
      <c r="F24" s="6" t="s">
        <v>164</v>
      </c>
      <c r="G24" s="6" t="s">
        <v>165</v>
      </c>
      <c r="H24" s="1" t="s">
        <v>61</v>
      </c>
      <c r="I24" s="2" t="s">
        <v>50</v>
      </c>
      <c r="J24" s="2" t="s">
        <v>45</v>
      </c>
      <c r="K24" s="3" t="s">
        <v>46</v>
      </c>
      <c r="L24" s="14" t="s">
        <v>166</v>
      </c>
      <c r="M24" s="3" t="s">
        <v>48</v>
      </c>
      <c r="N24" s="3" t="s">
        <v>49</v>
      </c>
      <c r="O24" s="2" t="s">
        <v>50</v>
      </c>
      <c r="P24" s="2" t="s">
        <v>76</v>
      </c>
      <c r="Q24" s="4" t="s">
        <v>64</v>
      </c>
      <c r="R24" s="1" t="s">
        <v>51</v>
      </c>
      <c r="S24" s="6" t="s">
        <v>167</v>
      </c>
      <c r="T24" s="5" t="s">
        <v>168</v>
      </c>
      <c r="U24" s="1" t="s">
        <v>169</v>
      </c>
      <c r="V24" s="1" t="s">
        <v>170</v>
      </c>
      <c r="W24" s="1" t="s">
        <v>171</v>
      </c>
      <c r="X24" s="3" t="s">
        <v>172</v>
      </c>
      <c r="Y24" s="27" t="s">
        <v>173</v>
      </c>
      <c r="Z24" s="8"/>
      <c r="AA24" s="9"/>
      <c r="AN24" s="11" t="s">
        <v>174</v>
      </c>
    </row>
    <row r="25" spans="2:46" ht="89.25" x14ac:dyDescent="0.25">
      <c r="B25" s="76"/>
      <c r="C25" s="15" t="s">
        <v>124</v>
      </c>
      <c r="D25" s="1" t="s">
        <v>125</v>
      </c>
      <c r="E25" s="6" t="s">
        <v>175</v>
      </c>
      <c r="F25" s="6" t="s">
        <v>176</v>
      </c>
      <c r="G25" s="6" t="s">
        <v>177</v>
      </c>
      <c r="H25" s="1" t="s">
        <v>61</v>
      </c>
      <c r="I25" s="2" t="s">
        <v>44</v>
      </c>
      <c r="J25" s="2" t="s">
        <v>45</v>
      </c>
      <c r="K25" s="3" t="s">
        <v>46</v>
      </c>
      <c r="L25" s="14" t="s">
        <v>178</v>
      </c>
      <c r="M25" s="3" t="s">
        <v>179</v>
      </c>
      <c r="N25" s="3" t="s">
        <v>49</v>
      </c>
      <c r="O25" s="2" t="s">
        <v>44</v>
      </c>
      <c r="P25" s="2" t="s">
        <v>45</v>
      </c>
      <c r="Q25" s="4" t="s">
        <v>46</v>
      </c>
      <c r="R25" s="1" t="s">
        <v>51</v>
      </c>
      <c r="S25" s="6" t="s">
        <v>180</v>
      </c>
      <c r="T25" s="5">
        <v>44439</v>
      </c>
      <c r="U25" s="1" t="s">
        <v>181</v>
      </c>
      <c r="V25" s="1" t="s">
        <v>182</v>
      </c>
      <c r="W25" s="1" t="s">
        <v>183</v>
      </c>
      <c r="X25" s="3" t="s">
        <v>184</v>
      </c>
      <c r="Y25" s="27" t="s">
        <v>185</v>
      </c>
      <c r="Z25" s="8"/>
      <c r="AA25" s="9"/>
    </row>
    <row r="26" spans="2:46" ht="191.25" customHeight="1" x14ac:dyDescent="0.25">
      <c r="B26" s="76"/>
      <c r="C26" s="15" t="s">
        <v>124</v>
      </c>
      <c r="D26" s="1" t="s">
        <v>125</v>
      </c>
      <c r="E26" s="6" t="s">
        <v>186</v>
      </c>
      <c r="F26" s="6" t="s">
        <v>187</v>
      </c>
      <c r="G26" s="6" t="s">
        <v>188</v>
      </c>
      <c r="H26" s="1" t="s">
        <v>61</v>
      </c>
      <c r="I26" s="2" t="s">
        <v>44</v>
      </c>
      <c r="J26" s="2" t="s">
        <v>45</v>
      </c>
      <c r="K26" s="3" t="s">
        <v>46</v>
      </c>
      <c r="L26" s="14" t="s">
        <v>189</v>
      </c>
      <c r="M26" s="3" t="s">
        <v>179</v>
      </c>
      <c r="N26" s="3" t="s">
        <v>49</v>
      </c>
      <c r="O26" s="2" t="s">
        <v>44</v>
      </c>
      <c r="P26" s="2" t="s">
        <v>45</v>
      </c>
      <c r="Q26" s="4" t="s">
        <v>46</v>
      </c>
      <c r="R26" s="1" t="s">
        <v>51</v>
      </c>
      <c r="S26" s="6" t="s">
        <v>190</v>
      </c>
      <c r="T26" s="5">
        <v>44530</v>
      </c>
      <c r="U26" s="1" t="s">
        <v>191</v>
      </c>
      <c r="V26" s="1" t="s">
        <v>192</v>
      </c>
      <c r="W26" s="1" t="s">
        <v>193</v>
      </c>
      <c r="X26" s="3" t="s">
        <v>194</v>
      </c>
      <c r="Y26" s="27" t="s">
        <v>195</v>
      </c>
      <c r="Z26" s="8"/>
      <c r="AA26" s="9"/>
    </row>
    <row r="27" spans="2:46" ht="243" customHeight="1" x14ac:dyDescent="0.25">
      <c r="B27" s="76"/>
      <c r="C27" s="15" t="s">
        <v>124</v>
      </c>
      <c r="D27" s="1" t="s">
        <v>125</v>
      </c>
      <c r="E27" s="6" t="s">
        <v>196</v>
      </c>
      <c r="F27" s="6" t="s">
        <v>197</v>
      </c>
      <c r="G27" s="6" t="s">
        <v>198</v>
      </c>
      <c r="H27" s="1" t="s">
        <v>88</v>
      </c>
      <c r="I27" s="2" t="s">
        <v>67</v>
      </c>
      <c r="J27" s="2" t="s">
        <v>45</v>
      </c>
      <c r="K27" s="3" t="s">
        <v>64</v>
      </c>
      <c r="L27" s="14" t="s">
        <v>199</v>
      </c>
      <c r="M27" s="3" t="s">
        <v>66</v>
      </c>
      <c r="N27" s="3" t="s">
        <v>49</v>
      </c>
      <c r="O27" s="2" t="s">
        <v>67</v>
      </c>
      <c r="P27" s="2" t="s">
        <v>45</v>
      </c>
      <c r="Q27" s="4" t="s">
        <v>64</v>
      </c>
      <c r="R27" s="1" t="s">
        <v>51</v>
      </c>
      <c r="S27" s="6" t="s">
        <v>200</v>
      </c>
      <c r="T27" s="5">
        <v>44499</v>
      </c>
      <c r="U27" s="1" t="s">
        <v>201</v>
      </c>
      <c r="V27" s="1" t="s">
        <v>202</v>
      </c>
      <c r="W27" s="1" t="s">
        <v>203</v>
      </c>
      <c r="X27" s="3" t="s">
        <v>204</v>
      </c>
      <c r="Y27" s="27" t="s">
        <v>205</v>
      </c>
      <c r="Z27" s="8"/>
      <c r="AA27" s="9"/>
    </row>
    <row r="28" spans="2:46" ht="127.5" x14ac:dyDescent="0.25">
      <c r="B28" s="76"/>
      <c r="C28" s="28" t="s">
        <v>206</v>
      </c>
      <c r="D28" s="24" t="s">
        <v>207</v>
      </c>
      <c r="E28" s="24" t="s">
        <v>208</v>
      </c>
      <c r="F28" s="24" t="s">
        <v>209</v>
      </c>
      <c r="G28" s="24" t="s">
        <v>210</v>
      </c>
      <c r="H28" s="24" t="s">
        <v>43</v>
      </c>
      <c r="I28" s="29" t="s">
        <v>67</v>
      </c>
      <c r="J28" s="29" t="s">
        <v>76</v>
      </c>
      <c r="K28" s="25" t="s">
        <v>79</v>
      </c>
      <c r="L28" s="30" t="s">
        <v>211</v>
      </c>
      <c r="M28" s="25" t="s">
        <v>66</v>
      </c>
      <c r="N28" s="25" t="s">
        <v>49</v>
      </c>
      <c r="O28" s="29" t="s">
        <v>67</v>
      </c>
      <c r="P28" s="29" t="s">
        <v>78</v>
      </c>
      <c r="Q28" s="31" t="s">
        <v>79</v>
      </c>
      <c r="R28" s="24" t="s">
        <v>80</v>
      </c>
      <c r="S28" s="25" t="s">
        <v>212</v>
      </c>
      <c r="T28" s="1" t="s">
        <v>213</v>
      </c>
      <c r="U28" s="1" t="s">
        <v>213</v>
      </c>
      <c r="V28" s="1" t="s">
        <v>213</v>
      </c>
      <c r="W28" s="1" t="s">
        <v>213</v>
      </c>
      <c r="X28" s="1" t="s">
        <v>213</v>
      </c>
      <c r="Y28" s="27" t="s">
        <v>214</v>
      </c>
      <c r="Z28" s="8"/>
      <c r="AA28" s="9"/>
    </row>
    <row r="29" spans="2:46" ht="140.25" x14ac:dyDescent="0.25">
      <c r="B29" s="76"/>
      <c r="C29" s="24" t="s">
        <v>206</v>
      </c>
      <c r="D29" s="24" t="s">
        <v>207</v>
      </c>
      <c r="E29" s="24" t="s">
        <v>215</v>
      </c>
      <c r="F29" s="24" t="s">
        <v>216</v>
      </c>
      <c r="G29" s="24" t="s">
        <v>217</v>
      </c>
      <c r="H29" s="24" t="s">
        <v>88</v>
      </c>
      <c r="I29" s="29" t="s">
        <v>140</v>
      </c>
      <c r="J29" s="29" t="s">
        <v>63</v>
      </c>
      <c r="K29" s="25" t="s">
        <v>68</v>
      </c>
      <c r="L29" s="30" t="s">
        <v>218</v>
      </c>
      <c r="M29" s="25" t="s">
        <v>66</v>
      </c>
      <c r="N29" s="25" t="s">
        <v>49</v>
      </c>
      <c r="O29" s="29" t="s">
        <v>67</v>
      </c>
      <c r="P29" s="29" t="s">
        <v>76</v>
      </c>
      <c r="Q29" s="31" t="s">
        <v>79</v>
      </c>
      <c r="R29" s="24" t="s">
        <v>80</v>
      </c>
      <c r="S29" s="25" t="s">
        <v>212</v>
      </c>
      <c r="T29" s="1" t="s">
        <v>213</v>
      </c>
      <c r="U29" s="1" t="s">
        <v>213</v>
      </c>
      <c r="V29" s="1" t="s">
        <v>213</v>
      </c>
      <c r="W29" s="1" t="s">
        <v>213</v>
      </c>
      <c r="X29" s="1" t="s">
        <v>213</v>
      </c>
      <c r="Y29" s="27" t="s">
        <v>219</v>
      </c>
      <c r="Z29" s="8"/>
      <c r="AA29" s="9"/>
    </row>
    <row r="30" spans="2:46" ht="153" x14ac:dyDescent="0.25">
      <c r="B30" s="76"/>
      <c r="C30" s="24" t="s">
        <v>206</v>
      </c>
      <c r="D30" s="24" t="s">
        <v>207</v>
      </c>
      <c r="E30" s="24" t="s">
        <v>220</v>
      </c>
      <c r="F30" s="24" t="s">
        <v>221</v>
      </c>
      <c r="G30" s="24" t="s">
        <v>222</v>
      </c>
      <c r="H30" s="24" t="s">
        <v>61</v>
      </c>
      <c r="I30" s="29" t="s">
        <v>67</v>
      </c>
      <c r="J30" s="29" t="s">
        <v>76</v>
      </c>
      <c r="K30" s="25" t="s">
        <v>79</v>
      </c>
      <c r="L30" s="30" t="s">
        <v>223</v>
      </c>
      <c r="M30" s="25" t="s">
        <v>66</v>
      </c>
      <c r="N30" s="25" t="s">
        <v>49</v>
      </c>
      <c r="O30" s="29" t="s">
        <v>67</v>
      </c>
      <c r="P30" s="29" t="s">
        <v>78</v>
      </c>
      <c r="Q30" s="31" t="s">
        <v>79</v>
      </c>
      <c r="R30" s="24" t="s">
        <v>80</v>
      </c>
      <c r="S30" s="25" t="s">
        <v>212</v>
      </c>
      <c r="T30" s="1" t="s">
        <v>213</v>
      </c>
      <c r="U30" s="1" t="s">
        <v>213</v>
      </c>
      <c r="V30" s="1" t="s">
        <v>213</v>
      </c>
      <c r="W30" s="1" t="s">
        <v>213</v>
      </c>
      <c r="X30" s="1" t="s">
        <v>213</v>
      </c>
      <c r="Y30" s="27" t="s">
        <v>224</v>
      </c>
      <c r="Z30" s="8"/>
      <c r="AA30" s="9"/>
    </row>
    <row r="31" spans="2:46" ht="63.75" x14ac:dyDescent="0.25">
      <c r="B31" s="76"/>
      <c r="C31" s="24" t="s">
        <v>206</v>
      </c>
      <c r="D31" s="24" t="s">
        <v>207</v>
      </c>
      <c r="E31" s="24" t="s">
        <v>225</v>
      </c>
      <c r="F31" s="24" t="s">
        <v>226</v>
      </c>
      <c r="G31" s="24" t="s">
        <v>227</v>
      </c>
      <c r="H31" s="24" t="s">
        <v>61</v>
      </c>
      <c r="I31" s="29" t="s">
        <v>67</v>
      </c>
      <c r="J31" s="29" t="s">
        <v>76</v>
      </c>
      <c r="K31" s="25" t="s">
        <v>79</v>
      </c>
      <c r="L31" s="30" t="s">
        <v>228</v>
      </c>
      <c r="M31" s="25" t="s">
        <v>66</v>
      </c>
      <c r="N31" s="25" t="s">
        <v>49</v>
      </c>
      <c r="O31" s="29" t="s">
        <v>67</v>
      </c>
      <c r="P31" s="29" t="s">
        <v>78</v>
      </c>
      <c r="Q31" s="31" t="s">
        <v>79</v>
      </c>
      <c r="R31" s="24" t="s">
        <v>80</v>
      </c>
      <c r="S31" s="25" t="s">
        <v>212</v>
      </c>
      <c r="T31" s="1" t="s">
        <v>213</v>
      </c>
      <c r="U31" s="1" t="s">
        <v>213</v>
      </c>
      <c r="V31" s="1" t="s">
        <v>213</v>
      </c>
      <c r="W31" s="1" t="s">
        <v>213</v>
      </c>
      <c r="X31" s="1" t="s">
        <v>213</v>
      </c>
      <c r="Y31" s="27" t="s">
        <v>229</v>
      </c>
      <c r="Z31" s="8"/>
      <c r="AA31" s="9"/>
    </row>
    <row r="32" spans="2:46" ht="89.25" x14ac:dyDescent="0.25">
      <c r="B32" s="76"/>
      <c r="C32" s="24" t="s">
        <v>206</v>
      </c>
      <c r="D32" s="24" t="s">
        <v>207</v>
      </c>
      <c r="E32" s="24" t="s">
        <v>230</v>
      </c>
      <c r="F32" s="24" t="s">
        <v>231</v>
      </c>
      <c r="G32" s="24" t="s">
        <v>232</v>
      </c>
      <c r="H32" s="24" t="s">
        <v>61</v>
      </c>
      <c r="I32" s="29" t="s">
        <v>67</v>
      </c>
      <c r="J32" s="29" t="s">
        <v>76</v>
      </c>
      <c r="K32" s="25" t="s">
        <v>79</v>
      </c>
      <c r="L32" s="30" t="s">
        <v>233</v>
      </c>
      <c r="M32" s="25" t="s">
        <v>66</v>
      </c>
      <c r="N32" s="25" t="s">
        <v>49</v>
      </c>
      <c r="O32" s="29" t="s">
        <v>67</v>
      </c>
      <c r="P32" s="29" t="s">
        <v>78</v>
      </c>
      <c r="Q32" s="31" t="s">
        <v>79</v>
      </c>
      <c r="R32" s="24" t="s">
        <v>80</v>
      </c>
      <c r="S32" s="25" t="s">
        <v>212</v>
      </c>
      <c r="T32" s="1" t="s">
        <v>213</v>
      </c>
      <c r="U32" s="1" t="s">
        <v>213</v>
      </c>
      <c r="V32" s="1" t="s">
        <v>213</v>
      </c>
      <c r="W32" s="1" t="s">
        <v>213</v>
      </c>
      <c r="X32" s="1" t="s">
        <v>213</v>
      </c>
      <c r="Y32" s="27" t="s">
        <v>234</v>
      </c>
      <c r="Z32" s="8"/>
      <c r="AA32" s="9"/>
    </row>
    <row r="33" spans="2:40" s="21" customFormat="1" ht="219.95" customHeight="1" x14ac:dyDescent="0.25">
      <c r="B33" s="76"/>
      <c r="C33" s="28" t="s">
        <v>235</v>
      </c>
      <c r="D33" s="24" t="s">
        <v>236</v>
      </c>
      <c r="E33" s="24" t="s">
        <v>237</v>
      </c>
      <c r="F33" s="24" t="s">
        <v>238</v>
      </c>
      <c r="G33" s="24" t="s">
        <v>239</v>
      </c>
      <c r="H33" s="24" t="s">
        <v>88</v>
      </c>
      <c r="I33" s="29" t="s">
        <v>50</v>
      </c>
      <c r="J33" s="29" t="s">
        <v>63</v>
      </c>
      <c r="K33" s="25" t="s">
        <v>64</v>
      </c>
      <c r="L33" s="30" t="s">
        <v>240</v>
      </c>
      <c r="M33" s="25" t="s">
        <v>66</v>
      </c>
      <c r="N33" s="25" t="s">
        <v>49</v>
      </c>
      <c r="O33" s="29" t="s">
        <v>50</v>
      </c>
      <c r="P33" s="29" t="s">
        <v>63</v>
      </c>
      <c r="Q33" s="31" t="s">
        <v>64</v>
      </c>
      <c r="R33" s="24" t="s">
        <v>51</v>
      </c>
      <c r="S33" s="23" t="s">
        <v>241</v>
      </c>
      <c r="T33" s="16">
        <v>44561</v>
      </c>
      <c r="U33" s="24" t="s">
        <v>242</v>
      </c>
      <c r="V33" s="24" t="s">
        <v>243</v>
      </c>
      <c r="W33" s="34" t="s">
        <v>244</v>
      </c>
      <c r="X33" s="25" t="s">
        <v>245</v>
      </c>
      <c r="Y33" s="27" t="s">
        <v>246</v>
      </c>
      <c r="Z33" s="8"/>
      <c r="AA33" s="9"/>
    </row>
    <row r="34" spans="2:40" s="21" customFormat="1" ht="242.25" x14ac:dyDescent="0.25">
      <c r="B34" s="76"/>
      <c r="C34" s="24" t="s">
        <v>235</v>
      </c>
      <c r="D34" s="24" t="s">
        <v>236</v>
      </c>
      <c r="E34" s="24" t="s">
        <v>247</v>
      </c>
      <c r="F34" s="24" t="s">
        <v>248</v>
      </c>
      <c r="G34" s="24" t="s">
        <v>249</v>
      </c>
      <c r="H34" s="24" t="s">
        <v>88</v>
      </c>
      <c r="I34" s="29" t="s">
        <v>62</v>
      </c>
      <c r="J34" s="29" t="s">
        <v>63</v>
      </c>
      <c r="K34" s="25" t="s">
        <v>64</v>
      </c>
      <c r="L34" s="30" t="s">
        <v>250</v>
      </c>
      <c r="M34" s="25" t="s">
        <v>179</v>
      </c>
      <c r="N34" s="25" t="s">
        <v>49</v>
      </c>
      <c r="O34" s="29" t="s">
        <v>62</v>
      </c>
      <c r="P34" s="29" t="s">
        <v>63</v>
      </c>
      <c r="Q34" s="31" t="s">
        <v>64</v>
      </c>
      <c r="R34" s="24" t="s">
        <v>51</v>
      </c>
      <c r="S34" s="23" t="s">
        <v>251</v>
      </c>
      <c r="T34" s="16">
        <v>44561</v>
      </c>
      <c r="U34" s="24" t="s">
        <v>242</v>
      </c>
      <c r="V34" s="24" t="s">
        <v>243</v>
      </c>
      <c r="W34" s="34" t="s">
        <v>252</v>
      </c>
      <c r="X34" s="25" t="s">
        <v>253</v>
      </c>
      <c r="Y34" s="27" t="s">
        <v>254</v>
      </c>
      <c r="Z34" s="8"/>
      <c r="AA34" s="9"/>
    </row>
    <row r="35" spans="2:40" s="21" customFormat="1" ht="409.5" x14ac:dyDescent="0.25">
      <c r="B35" s="76"/>
      <c r="C35" s="24" t="s">
        <v>235</v>
      </c>
      <c r="D35" s="24" t="s">
        <v>236</v>
      </c>
      <c r="E35" s="24" t="s">
        <v>255</v>
      </c>
      <c r="F35" s="24" t="s">
        <v>256</v>
      </c>
      <c r="G35" s="24" t="s">
        <v>257</v>
      </c>
      <c r="H35" s="24" t="s">
        <v>88</v>
      </c>
      <c r="I35" s="29" t="s">
        <v>62</v>
      </c>
      <c r="J35" s="29" t="s">
        <v>45</v>
      </c>
      <c r="K35" s="25" t="s">
        <v>46</v>
      </c>
      <c r="L35" s="30" t="s">
        <v>258</v>
      </c>
      <c r="M35" s="25" t="s">
        <v>48</v>
      </c>
      <c r="N35" s="25" t="s">
        <v>49</v>
      </c>
      <c r="O35" s="29" t="s">
        <v>62</v>
      </c>
      <c r="P35" s="29" t="s">
        <v>45</v>
      </c>
      <c r="Q35" s="31" t="s">
        <v>46</v>
      </c>
      <c r="R35" s="24" t="s">
        <v>51</v>
      </c>
      <c r="S35" s="23" t="s">
        <v>259</v>
      </c>
      <c r="T35" s="16">
        <v>44561</v>
      </c>
      <c r="U35" s="24" t="s">
        <v>242</v>
      </c>
      <c r="V35" s="24" t="s">
        <v>243</v>
      </c>
      <c r="W35" s="34" t="s">
        <v>260</v>
      </c>
      <c r="X35" s="25" t="s">
        <v>245</v>
      </c>
      <c r="Y35" s="27" t="s">
        <v>261</v>
      </c>
      <c r="Z35" s="8"/>
      <c r="AA35" s="9"/>
    </row>
    <row r="36" spans="2:40" s="21" customFormat="1" ht="255" x14ac:dyDescent="0.25">
      <c r="B36" s="76"/>
      <c r="C36" s="24" t="s">
        <v>235</v>
      </c>
      <c r="D36" s="24" t="s">
        <v>236</v>
      </c>
      <c r="E36" s="24" t="s">
        <v>262</v>
      </c>
      <c r="F36" s="24" t="s">
        <v>263</v>
      </c>
      <c r="G36" s="24" t="s">
        <v>264</v>
      </c>
      <c r="H36" s="24" t="s">
        <v>88</v>
      </c>
      <c r="I36" s="29" t="s">
        <v>50</v>
      </c>
      <c r="J36" s="29" t="s">
        <v>45</v>
      </c>
      <c r="K36" s="25" t="s">
        <v>46</v>
      </c>
      <c r="L36" s="30" t="s">
        <v>265</v>
      </c>
      <c r="M36" s="25" t="s">
        <v>66</v>
      </c>
      <c r="N36" s="25" t="s">
        <v>119</v>
      </c>
      <c r="O36" s="29" t="s">
        <v>50</v>
      </c>
      <c r="P36" s="29" t="s">
        <v>45</v>
      </c>
      <c r="Q36" s="31" t="s">
        <v>46</v>
      </c>
      <c r="R36" s="24" t="s">
        <v>51</v>
      </c>
      <c r="S36" s="23" t="s">
        <v>266</v>
      </c>
      <c r="T36" s="16">
        <v>44561</v>
      </c>
      <c r="U36" s="24" t="s">
        <v>242</v>
      </c>
      <c r="V36" s="24" t="s">
        <v>243</v>
      </c>
      <c r="W36" s="34" t="s">
        <v>267</v>
      </c>
      <c r="X36" s="25" t="s">
        <v>245</v>
      </c>
      <c r="Y36" s="65" t="s">
        <v>268</v>
      </c>
      <c r="Z36" s="8"/>
      <c r="AA36" s="9"/>
    </row>
    <row r="37" spans="2:40" s="21" customFormat="1" ht="409.5" x14ac:dyDescent="0.25">
      <c r="B37" s="76"/>
      <c r="C37" s="24" t="s">
        <v>235</v>
      </c>
      <c r="D37" s="24" t="s">
        <v>236</v>
      </c>
      <c r="E37" s="24" t="s">
        <v>269</v>
      </c>
      <c r="F37" s="24" t="s">
        <v>270</v>
      </c>
      <c r="G37" s="24" t="s">
        <v>271</v>
      </c>
      <c r="H37" s="24" t="s">
        <v>117</v>
      </c>
      <c r="I37" s="29" t="s">
        <v>140</v>
      </c>
      <c r="J37" s="29" t="s">
        <v>45</v>
      </c>
      <c r="K37" s="25" t="s">
        <v>64</v>
      </c>
      <c r="L37" s="30" t="s">
        <v>272</v>
      </c>
      <c r="M37" s="25" t="s">
        <v>179</v>
      </c>
      <c r="N37" s="25" t="s">
        <v>49</v>
      </c>
      <c r="O37" s="29" t="s">
        <v>140</v>
      </c>
      <c r="P37" s="29" t="s">
        <v>45</v>
      </c>
      <c r="Q37" s="31" t="s">
        <v>64</v>
      </c>
      <c r="R37" s="24" t="s">
        <v>51</v>
      </c>
      <c r="S37" s="23" t="s">
        <v>273</v>
      </c>
      <c r="T37" s="16">
        <v>44561</v>
      </c>
      <c r="U37" s="24" t="s">
        <v>242</v>
      </c>
      <c r="V37" s="24" t="s">
        <v>243</v>
      </c>
      <c r="W37" s="34" t="s">
        <v>274</v>
      </c>
      <c r="X37" s="25" t="s">
        <v>245</v>
      </c>
      <c r="Y37" s="27" t="s">
        <v>275</v>
      </c>
      <c r="Z37" s="8"/>
      <c r="AA37" s="9"/>
    </row>
    <row r="38" spans="2:40" s="21" customFormat="1" ht="156" x14ac:dyDescent="0.25">
      <c r="B38" s="76"/>
      <c r="C38" s="24" t="s">
        <v>235</v>
      </c>
      <c r="D38" s="24" t="s">
        <v>236</v>
      </c>
      <c r="E38" s="24" t="s">
        <v>276</v>
      </c>
      <c r="F38" s="24" t="s">
        <v>270</v>
      </c>
      <c r="G38" s="24" t="s">
        <v>271</v>
      </c>
      <c r="H38" s="24" t="s">
        <v>117</v>
      </c>
      <c r="I38" s="29" t="s">
        <v>140</v>
      </c>
      <c r="J38" s="29" t="s">
        <v>45</v>
      </c>
      <c r="K38" s="25" t="s">
        <v>64</v>
      </c>
      <c r="L38" s="30" t="s">
        <v>277</v>
      </c>
      <c r="M38" s="25" t="s">
        <v>179</v>
      </c>
      <c r="N38" s="25" t="s">
        <v>119</v>
      </c>
      <c r="O38" s="29" t="s">
        <v>140</v>
      </c>
      <c r="P38" s="29" t="s">
        <v>45</v>
      </c>
      <c r="Q38" s="31" t="s">
        <v>64</v>
      </c>
      <c r="R38" s="24" t="s">
        <v>51</v>
      </c>
      <c r="S38" s="23" t="s">
        <v>278</v>
      </c>
      <c r="T38" s="16">
        <v>44561</v>
      </c>
      <c r="U38" s="24" t="s">
        <v>242</v>
      </c>
      <c r="V38" s="24" t="s">
        <v>243</v>
      </c>
      <c r="W38" s="34" t="s">
        <v>267</v>
      </c>
      <c r="X38" s="34" t="s">
        <v>279</v>
      </c>
      <c r="Y38" s="27" t="s">
        <v>280</v>
      </c>
      <c r="Z38" s="8"/>
      <c r="AA38" s="9"/>
    </row>
    <row r="39" spans="2:40" s="21" customFormat="1" ht="127.5" x14ac:dyDescent="0.25">
      <c r="B39" s="76"/>
      <c r="C39" s="24" t="s">
        <v>235</v>
      </c>
      <c r="D39" s="24" t="s">
        <v>236</v>
      </c>
      <c r="E39" s="24" t="s">
        <v>281</v>
      </c>
      <c r="F39" s="24" t="s">
        <v>270</v>
      </c>
      <c r="G39" s="24" t="s">
        <v>271</v>
      </c>
      <c r="H39" s="24" t="s">
        <v>117</v>
      </c>
      <c r="I39" s="29" t="s">
        <v>140</v>
      </c>
      <c r="J39" s="29" t="s">
        <v>45</v>
      </c>
      <c r="K39" s="25" t="s">
        <v>64</v>
      </c>
      <c r="L39" s="30" t="s">
        <v>282</v>
      </c>
      <c r="M39" s="25" t="s">
        <v>179</v>
      </c>
      <c r="N39" s="25" t="s">
        <v>49</v>
      </c>
      <c r="O39" s="29" t="s">
        <v>140</v>
      </c>
      <c r="P39" s="29" t="s">
        <v>45</v>
      </c>
      <c r="Q39" s="31" t="s">
        <v>64</v>
      </c>
      <c r="R39" s="24" t="s">
        <v>51</v>
      </c>
      <c r="S39" s="23" t="s">
        <v>283</v>
      </c>
      <c r="T39" s="16">
        <v>44561</v>
      </c>
      <c r="U39" s="24" t="s">
        <v>242</v>
      </c>
      <c r="V39" s="24" t="s">
        <v>243</v>
      </c>
      <c r="W39" s="34" t="s">
        <v>274</v>
      </c>
      <c r="X39" s="25" t="s">
        <v>284</v>
      </c>
      <c r="Y39" s="27" t="s">
        <v>285</v>
      </c>
      <c r="Z39" s="8"/>
      <c r="AA39" s="9"/>
    </row>
    <row r="40" spans="2:40" s="21" customFormat="1" ht="409.5" x14ac:dyDescent="0.25">
      <c r="B40" s="76"/>
      <c r="C40" s="24" t="s">
        <v>235</v>
      </c>
      <c r="D40" s="24" t="s">
        <v>236</v>
      </c>
      <c r="E40" s="24" t="s">
        <v>286</v>
      </c>
      <c r="F40" s="24" t="s">
        <v>287</v>
      </c>
      <c r="G40" s="24" t="s">
        <v>288</v>
      </c>
      <c r="H40" s="24" t="s">
        <v>61</v>
      </c>
      <c r="I40" s="29" t="s">
        <v>62</v>
      </c>
      <c r="J40" s="29" t="s">
        <v>63</v>
      </c>
      <c r="K40" s="25" t="s">
        <v>64</v>
      </c>
      <c r="L40" s="30" t="s">
        <v>289</v>
      </c>
      <c r="M40" s="25" t="s">
        <v>66</v>
      </c>
      <c r="N40" s="25" t="s">
        <v>49</v>
      </c>
      <c r="O40" s="29" t="s">
        <v>62</v>
      </c>
      <c r="P40" s="29" t="s">
        <v>63</v>
      </c>
      <c r="Q40" s="31" t="s">
        <v>64</v>
      </c>
      <c r="R40" s="24" t="s">
        <v>51</v>
      </c>
      <c r="S40" s="23" t="s">
        <v>290</v>
      </c>
      <c r="T40" s="16">
        <v>44561</v>
      </c>
      <c r="U40" s="24" t="s">
        <v>242</v>
      </c>
      <c r="V40" s="24" t="s">
        <v>243</v>
      </c>
      <c r="W40" s="34" t="s">
        <v>260</v>
      </c>
      <c r="X40" s="25" t="s">
        <v>245</v>
      </c>
      <c r="Y40" s="27" t="s">
        <v>291</v>
      </c>
      <c r="Z40" s="8"/>
      <c r="AA40" s="9"/>
    </row>
    <row r="41" spans="2:40" s="21" customFormat="1" ht="191.25" x14ac:dyDescent="0.25">
      <c r="B41" s="76"/>
      <c r="C41" s="24" t="s">
        <v>235</v>
      </c>
      <c r="D41" s="24" t="s">
        <v>236</v>
      </c>
      <c r="E41" s="24" t="s">
        <v>292</v>
      </c>
      <c r="F41" s="24" t="s">
        <v>293</v>
      </c>
      <c r="G41" s="24" t="s">
        <v>294</v>
      </c>
      <c r="H41" s="24" t="s">
        <v>61</v>
      </c>
      <c r="I41" s="29" t="s">
        <v>140</v>
      </c>
      <c r="J41" s="29" t="s">
        <v>63</v>
      </c>
      <c r="K41" s="25" t="s">
        <v>68</v>
      </c>
      <c r="L41" s="30" t="s">
        <v>295</v>
      </c>
      <c r="M41" s="25" t="s">
        <v>66</v>
      </c>
      <c r="N41" s="25" t="s">
        <v>49</v>
      </c>
      <c r="O41" s="29" t="s">
        <v>140</v>
      </c>
      <c r="P41" s="29" t="s">
        <v>63</v>
      </c>
      <c r="Q41" s="31" t="s">
        <v>68</v>
      </c>
      <c r="R41" s="24" t="s">
        <v>51</v>
      </c>
      <c r="S41" s="23" t="s">
        <v>296</v>
      </c>
      <c r="T41" s="16">
        <v>44561</v>
      </c>
      <c r="U41" s="24" t="s">
        <v>242</v>
      </c>
      <c r="V41" s="24" t="s">
        <v>243</v>
      </c>
      <c r="W41" s="34" t="s">
        <v>274</v>
      </c>
      <c r="X41" s="25" t="s">
        <v>245</v>
      </c>
      <c r="Y41" s="27" t="s">
        <v>297</v>
      </c>
      <c r="Z41" s="8"/>
      <c r="AA41" s="9"/>
    </row>
    <row r="42" spans="2:40" s="21" customFormat="1" ht="242.25" x14ac:dyDescent="0.25">
      <c r="B42" s="76"/>
      <c r="C42" s="24" t="s">
        <v>235</v>
      </c>
      <c r="D42" s="24" t="s">
        <v>236</v>
      </c>
      <c r="E42" s="24" t="s">
        <v>298</v>
      </c>
      <c r="F42" s="24" t="s">
        <v>299</v>
      </c>
      <c r="G42" s="24" t="s">
        <v>300</v>
      </c>
      <c r="H42" s="24" t="s">
        <v>61</v>
      </c>
      <c r="I42" s="29" t="s">
        <v>140</v>
      </c>
      <c r="J42" s="29" t="s">
        <v>45</v>
      </c>
      <c r="K42" s="25" t="s">
        <v>64</v>
      </c>
      <c r="L42" s="30" t="s">
        <v>301</v>
      </c>
      <c r="M42" s="25" t="s">
        <v>179</v>
      </c>
      <c r="N42" s="25" t="s">
        <v>49</v>
      </c>
      <c r="O42" s="29" t="s">
        <v>140</v>
      </c>
      <c r="P42" s="29" t="s">
        <v>45</v>
      </c>
      <c r="Q42" s="31" t="s">
        <v>64</v>
      </c>
      <c r="R42" s="24" t="s">
        <v>51</v>
      </c>
      <c r="S42" s="23" t="s">
        <v>302</v>
      </c>
      <c r="T42" s="16">
        <v>44561</v>
      </c>
      <c r="U42" s="24" t="s">
        <v>242</v>
      </c>
      <c r="V42" s="24" t="s">
        <v>243</v>
      </c>
      <c r="W42" s="34" t="s">
        <v>274</v>
      </c>
      <c r="X42" s="25" t="s">
        <v>245</v>
      </c>
      <c r="Y42" s="27" t="s">
        <v>303</v>
      </c>
      <c r="Z42" s="8"/>
      <c r="AA42" s="9"/>
    </row>
    <row r="43" spans="2:40" s="21" customFormat="1" ht="369.75" x14ac:dyDescent="0.25">
      <c r="B43" s="76"/>
      <c r="C43" s="24" t="s">
        <v>235</v>
      </c>
      <c r="D43" s="24" t="s">
        <v>236</v>
      </c>
      <c r="E43" s="24" t="s">
        <v>304</v>
      </c>
      <c r="F43" s="24" t="s">
        <v>305</v>
      </c>
      <c r="G43" s="24" t="s">
        <v>306</v>
      </c>
      <c r="H43" s="24" t="s">
        <v>88</v>
      </c>
      <c r="I43" s="29" t="s">
        <v>44</v>
      </c>
      <c r="J43" s="29" t="s">
        <v>63</v>
      </c>
      <c r="K43" s="25" t="s">
        <v>46</v>
      </c>
      <c r="L43" s="30" t="s">
        <v>307</v>
      </c>
      <c r="M43" s="25" t="s">
        <v>179</v>
      </c>
      <c r="N43" s="25" t="s">
        <v>49</v>
      </c>
      <c r="O43" s="29" t="s">
        <v>44</v>
      </c>
      <c r="P43" s="29" t="s">
        <v>63</v>
      </c>
      <c r="Q43" s="31" t="s">
        <v>46</v>
      </c>
      <c r="R43" s="24" t="s">
        <v>51</v>
      </c>
      <c r="S43" s="23" t="s">
        <v>308</v>
      </c>
      <c r="T43" s="16">
        <v>44561</v>
      </c>
      <c r="U43" s="24" t="s">
        <v>242</v>
      </c>
      <c r="V43" s="24" t="s">
        <v>243</v>
      </c>
      <c r="W43" s="34" t="s">
        <v>274</v>
      </c>
      <c r="X43" s="25" t="s">
        <v>309</v>
      </c>
      <c r="Y43" s="27" t="s">
        <v>310</v>
      </c>
      <c r="Z43" s="8"/>
      <c r="AA43" s="9"/>
    </row>
    <row r="44" spans="2:40" s="21" customFormat="1" ht="102" x14ac:dyDescent="0.25">
      <c r="B44" s="76"/>
      <c r="C44" s="28" t="s">
        <v>311</v>
      </c>
      <c r="D44" s="24" t="s">
        <v>312</v>
      </c>
      <c r="E44" s="24" t="s">
        <v>313</v>
      </c>
      <c r="F44" s="24" t="s">
        <v>314</v>
      </c>
      <c r="G44" s="24" t="s">
        <v>315</v>
      </c>
      <c r="H44" s="24" t="s">
        <v>43</v>
      </c>
      <c r="I44" s="29" t="s">
        <v>62</v>
      </c>
      <c r="J44" s="29" t="s">
        <v>63</v>
      </c>
      <c r="K44" s="25" t="s">
        <v>64</v>
      </c>
      <c r="L44" s="30" t="s">
        <v>316</v>
      </c>
      <c r="M44" s="25" t="s">
        <v>66</v>
      </c>
      <c r="N44" s="25" t="s">
        <v>49</v>
      </c>
      <c r="O44" s="29" t="s">
        <v>67</v>
      </c>
      <c r="P44" s="29" t="s">
        <v>76</v>
      </c>
      <c r="Q44" s="31" t="s">
        <v>79</v>
      </c>
      <c r="R44" s="24" t="s">
        <v>80</v>
      </c>
      <c r="S44" s="25" t="s">
        <v>212</v>
      </c>
      <c r="T44" s="1" t="s">
        <v>213</v>
      </c>
      <c r="U44" s="1" t="s">
        <v>213</v>
      </c>
      <c r="V44" s="1" t="s">
        <v>213</v>
      </c>
      <c r="W44" s="1" t="s">
        <v>213</v>
      </c>
      <c r="X44" s="1" t="s">
        <v>213</v>
      </c>
      <c r="Y44" s="27" t="s">
        <v>317</v>
      </c>
      <c r="Z44" s="8"/>
      <c r="AA44" s="9"/>
    </row>
    <row r="45" spans="2:40" s="21" customFormat="1" ht="120" x14ac:dyDescent="0.25">
      <c r="B45" s="76"/>
      <c r="C45" s="24" t="s">
        <v>311</v>
      </c>
      <c r="D45" s="24" t="s">
        <v>312</v>
      </c>
      <c r="E45" s="24" t="s">
        <v>318</v>
      </c>
      <c r="F45" s="24" t="s">
        <v>319</v>
      </c>
      <c r="G45" s="24" t="s">
        <v>319</v>
      </c>
      <c r="H45" s="24" t="s">
        <v>43</v>
      </c>
      <c r="I45" s="29" t="s">
        <v>62</v>
      </c>
      <c r="J45" s="29" t="s">
        <v>63</v>
      </c>
      <c r="K45" s="25" t="s">
        <v>64</v>
      </c>
      <c r="L45" s="30" t="s">
        <v>320</v>
      </c>
      <c r="M45" s="25" t="s">
        <v>66</v>
      </c>
      <c r="N45" s="25" t="s">
        <v>49</v>
      </c>
      <c r="O45" s="29" t="s">
        <v>67</v>
      </c>
      <c r="P45" s="29" t="s">
        <v>63</v>
      </c>
      <c r="Q45" s="31" t="s">
        <v>68</v>
      </c>
      <c r="R45" s="24" t="s">
        <v>51</v>
      </c>
      <c r="S45" s="35" t="s">
        <v>321</v>
      </c>
      <c r="T45" s="36" t="s">
        <v>322</v>
      </c>
      <c r="U45" s="37" t="s">
        <v>323</v>
      </c>
      <c r="V45" s="37" t="s">
        <v>324</v>
      </c>
      <c r="W45" s="37" t="s">
        <v>325</v>
      </c>
      <c r="X45" s="37" t="s">
        <v>326</v>
      </c>
      <c r="Y45" s="27" t="s">
        <v>327</v>
      </c>
      <c r="Z45" s="8"/>
      <c r="AA45" s="9"/>
    </row>
    <row r="46" spans="2:40" s="21" customFormat="1" ht="76.5" x14ac:dyDescent="0.25">
      <c r="B46" s="76"/>
      <c r="C46" s="24" t="s">
        <v>311</v>
      </c>
      <c r="D46" s="24" t="s">
        <v>312</v>
      </c>
      <c r="E46" s="24" t="s">
        <v>328</v>
      </c>
      <c r="F46" s="24" t="s">
        <v>329</v>
      </c>
      <c r="G46" s="24" t="s">
        <v>330</v>
      </c>
      <c r="H46" s="24" t="s">
        <v>88</v>
      </c>
      <c r="I46" s="29" t="s">
        <v>140</v>
      </c>
      <c r="J46" s="29" t="s">
        <v>63</v>
      </c>
      <c r="K46" s="25" t="s">
        <v>68</v>
      </c>
      <c r="L46" s="30" t="s">
        <v>331</v>
      </c>
      <c r="M46" s="25" t="s">
        <v>66</v>
      </c>
      <c r="N46" s="25" t="s">
        <v>49</v>
      </c>
      <c r="O46" s="29" t="s">
        <v>67</v>
      </c>
      <c r="P46" s="29" t="s">
        <v>78</v>
      </c>
      <c r="Q46" s="31" t="s">
        <v>79</v>
      </c>
      <c r="R46" s="24" t="s">
        <v>80</v>
      </c>
      <c r="S46" s="25" t="s">
        <v>212</v>
      </c>
      <c r="T46" s="1" t="s">
        <v>213</v>
      </c>
      <c r="U46" s="1" t="s">
        <v>213</v>
      </c>
      <c r="V46" s="1" t="s">
        <v>213</v>
      </c>
      <c r="W46" s="1" t="s">
        <v>213</v>
      </c>
      <c r="X46" s="1" t="s">
        <v>213</v>
      </c>
      <c r="Y46" s="27" t="s">
        <v>332</v>
      </c>
      <c r="Z46" s="8"/>
      <c r="AA46" s="9"/>
      <c r="AN46" s="21" t="s">
        <v>333</v>
      </c>
    </row>
    <row r="47" spans="2:40" s="21" customFormat="1" ht="165.75" x14ac:dyDescent="0.25">
      <c r="B47" s="76"/>
      <c r="C47" s="24" t="s">
        <v>311</v>
      </c>
      <c r="D47" s="24" t="s">
        <v>312</v>
      </c>
      <c r="E47" s="24" t="s">
        <v>334</v>
      </c>
      <c r="F47" s="24" t="s">
        <v>335</v>
      </c>
      <c r="G47" s="24" t="s">
        <v>330</v>
      </c>
      <c r="H47" s="24" t="s">
        <v>43</v>
      </c>
      <c r="I47" s="29" t="s">
        <v>62</v>
      </c>
      <c r="J47" s="29" t="s">
        <v>63</v>
      </c>
      <c r="K47" s="25" t="s">
        <v>64</v>
      </c>
      <c r="L47" s="30" t="s">
        <v>336</v>
      </c>
      <c r="M47" s="25" t="s">
        <v>66</v>
      </c>
      <c r="N47" s="25" t="s">
        <v>49</v>
      </c>
      <c r="O47" s="29" t="s">
        <v>67</v>
      </c>
      <c r="P47" s="29" t="s">
        <v>63</v>
      </c>
      <c r="Q47" s="31" t="s">
        <v>68</v>
      </c>
      <c r="R47" s="24" t="s">
        <v>51</v>
      </c>
      <c r="S47" s="35" t="s">
        <v>337</v>
      </c>
      <c r="T47" s="36">
        <v>44286</v>
      </c>
      <c r="U47" s="37" t="s">
        <v>338</v>
      </c>
      <c r="V47" s="37" t="s">
        <v>338</v>
      </c>
      <c r="W47" s="37" t="s">
        <v>325</v>
      </c>
      <c r="X47" s="37" t="s">
        <v>326</v>
      </c>
      <c r="Y47" s="27" t="s">
        <v>339</v>
      </c>
      <c r="Z47" s="8"/>
      <c r="AA47" s="9"/>
      <c r="AN47" s="21" t="s">
        <v>340</v>
      </c>
    </row>
    <row r="48" spans="2:40" s="21" customFormat="1" ht="180" x14ac:dyDescent="0.25">
      <c r="B48" s="76"/>
      <c r="C48" s="24" t="s">
        <v>311</v>
      </c>
      <c r="D48" s="24" t="s">
        <v>312</v>
      </c>
      <c r="E48" s="24" t="s">
        <v>341</v>
      </c>
      <c r="F48" s="24" t="s">
        <v>342</v>
      </c>
      <c r="G48" s="24" t="s">
        <v>343</v>
      </c>
      <c r="H48" s="24" t="s">
        <v>88</v>
      </c>
      <c r="I48" s="29" t="s">
        <v>67</v>
      </c>
      <c r="J48" s="29" t="s">
        <v>63</v>
      </c>
      <c r="K48" s="25" t="s">
        <v>68</v>
      </c>
      <c r="L48" s="30" t="s">
        <v>344</v>
      </c>
      <c r="M48" s="25" t="s">
        <v>66</v>
      </c>
      <c r="N48" s="25" t="s">
        <v>49</v>
      </c>
      <c r="O48" s="29" t="s">
        <v>67</v>
      </c>
      <c r="P48" s="29" t="s">
        <v>63</v>
      </c>
      <c r="Q48" s="31" t="s">
        <v>68</v>
      </c>
      <c r="R48" s="38" t="s">
        <v>51</v>
      </c>
      <c r="S48" s="39" t="s">
        <v>345</v>
      </c>
      <c r="T48" s="38" t="s">
        <v>346</v>
      </c>
      <c r="U48" s="38" t="s">
        <v>347</v>
      </c>
      <c r="V48" s="38" t="s">
        <v>348</v>
      </c>
      <c r="W48" s="37" t="s">
        <v>349</v>
      </c>
      <c r="X48" s="38" t="s">
        <v>350</v>
      </c>
      <c r="Y48" s="27" t="s">
        <v>351</v>
      </c>
      <c r="Z48" s="8"/>
      <c r="AA48" s="9"/>
    </row>
    <row r="49" spans="2:40" s="21" customFormat="1" ht="210" x14ac:dyDescent="0.25">
      <c r="B49" s="76"/>
      <c r="C49" s="24" t="s">
        <v>311</v>
      </c>
      <c r="D49" s="24" t="s">
        <v>312</v>
      </c>
      <c r="E49" s="24" t="s">
        <v>352</v>
      </c>
      <c r="F49" s="24" t="s">
        <v>353</v>
      </c>
      <c r="G49" s="24" t="s">
        <v>315</v>
      </c>
      <c r="H49" s="24" t="s">
        <v>88</v>
      </c>
      <c r="I49" s="29" t="s">
        <v>62</v>
      </c>
      <c r="J49" s="29" t="s">
        <v>63</v>
      </c>
      <c r="K49" s="25" t="s">
        <v>64</v>
      </c>
      <c r="L49" s="30" t="s">
        <v>354</v>
      </c>
      <c r="M49" s="25" t="s">
        <v>179</v>
      </c>
      <c r="N49" s="25" t="s">
        <v>49</v>
      </c>
      <c r="O49" s="29" t="s">
        <v>62</v>
      </c>
      <c r="P49" s="29" t="s">
        <v>63</v>
      </c>
      <c r="Q49" s="31" t="s">
        <v>64</v>
      </c>
      <c r="R49" s="38" t="s">
        <v>51</v>
      </c>
      <c r="S49" s="35" t="s">
        <v>355</v>
      </c>
      <c r="T49" s="40">
        <v>44377</v>
      </c>
      <c r="U49" s="38" t="s">
        <v>356</v>
      </c>
      <c r="V49" s="38" t="s">
        <v>357</v>
      </c>
      <c r="W49" s="37" t="s">
        <v>358</v>
      </c>
      <c r="X49" s="38" t="s">
        <v>350</v>
      </c>
      <c r="Y49" s="27" t="s">
        <v>359</v>
      </c>
      <c r="Z49" s="8"/>
      <c r="AA49" s="9"/>
      <c r="AN49" s="21" t="s">
        <v>360</v>
      </c>
    </row>
    <row r="50" spans="2:40" ht="270" x14ac:dyDescent="0.25">
      <c r="B50" s="76"/>
      <c r="C50" s="24" t="s">
        <v>311</v>
      </c>
      <c r="D50" s="24" t="s">
        <v>312</v>
      </c>
      <c r="E50" s="24" t="s">
        <v>361</v>
      </c>
      <c r="F50" s="24" t="s">
        <v>362</v>
      </c>
      <c r="G50" s="24" t="s">
        <v>363</v>
      </c>
      <c r="H50" s="24" t="s">
        <v>117</v>
      </c>
      <c r="I50" s="29" t="s">
        <v>67</v>
      </c>
      <c r="J50" s="29" t="s">
        <v>364</v>
      </c>
      <c r="K50" s="25" t="s">
        <v>46</v>
      </c>
      <c r="L50" s="30" t="s">
        <v>365</v>
      </c>
      <c r="M50" s="25" t="s">
        <v>66</v>
      </c>
      <c r="N50" s="25" t="s">
        <v>49</v>
      </c>
      <c r="O50" s="29" t="s">
        <v>67</v>
      </c>
      <c r="P50" s="29" t="s">
        <v>366</v>
      </c>
      <c r="Q50" s="31" t="s">
        <v>46</v>
      </c>
      <c r="R50" s="38" t="s">
        <v>51</v>
      </c>
      <c r="S50" s="39" t="s">
        <v>367</v>
      </c>
      <c r="T50" s="40">
        <v>44377</v>
      </c>
      <c r="U50" s="38" t="s">
        <v>368</v>
      </c>
      <c r="V50" s="38" t="s">
        <v>369</v>
      </c>
      <c r="W50" s="37" t="s">
        <v>358</v>
      </c>
      <c r="X50" s="38" t="s">
        <v>350</v>
      </c>
      <c r="Y50" s="27" t="s">
        <v>370</v>
      </c>
      <c r="Z50" s="8"/>
      <c r="AA50" s="9"/>
      <c r="AN50" s="11" t="s">
        <v>371</v>
      </c>
    </row>
    <row r="51" spans="2:40" ht="180" x14ac:dyDescent="0.25">
      <c r="B51" s="76"/>
      <c r="C51" s="24" t="s">
        <v>311</v>
      </c>
      <c r="D51" s="24" t="s">
        <v>312</v>
      </c>
      <c r="E51" s="24" t="s">
        <v>372</v>
      </c>
      <c r="F51" s="24" t="s">
        <v>373</v>
      </c>
      <c r="G51" s="24" t="s">
        <v>374</v>
      </c>
      <c r="H51" s="24" t="s">
        <v>61</v>
      </c>
      <c r="I51" s="29" t="s">
        <v>62</v>
      </c>
      <c r="J51" s="29" t="s">
        <v>45</v>
      </c>
      <c r="K51" s="25" t="s">
        <v>46</v>
      </c>
      <c r="L51" s="30" t="s">
        <v>375</v>
      </c>
      <c r="M51" s="25" t="s">
        <v>66</v>
      </c>
      <c r="N51" s="25" t="s">
        <v>49</v>
      </c>
      <c r="O51" s="29" t="s">
        <v>67</v>
      </c>
      <c r="P51" s="29" t="s">
        <v>45</v>
      </c>
      <c r="Q51" s="31" t="s">
        <v>64</v>
      </c>
      <c r="R51" s="24" t="s">
        <v>51</v>
      </c>
      <c r="S51" s="23" t="s">
        <v>376</v>
      </c>
      <c r="T51" s="16">
        <v>44469</v>
      </c>
      <c r="U51" s="38" t="s">
        <v>377</v>
      </c>
      <c r="V51" s="38" t="s">
        <v>377</v>
      </c>
      <c r="W51" s="37" t="s">
        <v>358</v>
      </c>
      <c r="X51" s="38" t="s">
        <v>350</v>
      </c>
      <c r="Y51" s="27" t="s">
        <v>378</v>
      </c>
      <c r="Z51" s="8"/>
      <c r="AA51" s="9"/>
      <c r="AN51" s="11" t="s">
        <v>379</v>
      </c>
    </row>
    <row r="52" spans="2:40" ht="153" x14ac:dyDescent="0.25">
      <c r="B52" s="76"/>
      <c r="C52" s="28" t="s">
        <v>380</v>
      </c>
      <c r="D52" s="24" t="s">
        <v>381</v>
      </c>
      <c r="E52" s="24" t="s">
        <v>382</v>
      </c>
      <c r="F52" s="24" t="s">
        <v>383</v>
      </c>
      <c r="G52" s="24" t="s">
        <v>384</v>
      </c>
      <c r="H52" s="24" t="s">
        <v>43</v>
      </c>
      <c r="I52" s="29" t="s">
        <v>62</v>
      </c>
      <c r="J52" s="29" t="s">
        <v>76</v>
      </c>
      <c r="K52" s="25" t="s">
        <v>68</v>
      </c>
      <c r="L52" s="30" t="s">
        <v>385</v>
      </c>
      <c r="M52" s="25" t="s">
        <v>48</v>
      </c>
      <c r="N52" s="25" t="s">
        <v>49</v>
      </c>
      <c r="O52" s="29" t="s">
        <v>140</v>
      </c>
      <c r="P52" s="29" t="s">
        <v>76</v>
      </c>
      <c r="Q52" s="31" t="s">
        <v>79</v>
      </c>
      <c r="R52" s="24" t="s">
        <v>80</v>
      </c>
      <c r="S52" s="24" t="s">
        <v>386</v>
      </c>
      <c r="T52" s="16">
        <v>44561</v>
      </c>
      <c r="U52" s="24" t="s">
        <v>387</v>
      </c>
      <c r="V52" s="24" t="s">
        <v>388</v>
      </c>
      <c r="W52" s="30" t="s">
        <v>389</v>
      </c>
      <c r="X52" s="30" t="s">
        <v>390</v>
      </c>
      <c r="Y52" s="27" t="s">
        <v>391</v>
      </c>
      <c r="Z52" s="8"/>
      <c r="AA52" s="9"/>
    </row>
    <row r="53" spans="2:40" ht="229.5" x14ac:dyDescent="0.25">
      <c r="B53" s="76"/>
      <c r="C53" s="24" t="s">
        <v>380</v>
      </c>
      <c r="D53" s="24" t="s">
        <v>381</v>
      </c>
      <c r="E53" s="24" t="s">
        <v>392</v>
      </c>
      <c r="F53" s="24" t="s">
        <v>393</v>
      </c>
      <c r="G53" s="24" t="s">
        <v>394</v>
      </c>
      <c r="H53" s="24" t="s">
        <v>88</v>
      </c>
      <c r="I53" s="29" t="s">
        <v>62</v>
      </c>
      <c r="J53" s="29" t="s">
        <v>76</v>
      </c>
      <c r="K53" s="25" t="s">
        <v>68</v>
      </c>
      <c r="L53" s="30" t="s">
        <v>395</v>
      </c>
      <c r="M53" s="25" t="s">
        <v>48</v>
      </c>
      <c r="N53" s="25" t="s">
        <v>49</v>
      </c>
      <c r="O53" s="29" t="s">
        <v>140</v>
      </c>
      <c r="P53" s="29" t="s">
        <v>78</v>
      </c>
      <c r="Q53" s="31" t="s">
        <v>79</v>
      </c>
      <c r="R53" s="24" t="s">
        <v>80</v>
      </c>
      <c r="S53" s="25" t="s">
        <v>212</v>
      </c>
      <c r="T53" s="1" t="s">
        <v>213</v>
      </c>
      <c r="U53" s="1" t="s">
        <v>213</v>
      </c>
      <c r="V53" s="1" t="s">
        <v>213</v>
      </c>
      <c r="W53" s="1" t="s">
        <v>213</v>
      </c>
      <c r="X53" s="1" t="s">
        <v>213</v>
      </c>
      <c r="Y53" s="27" t="s">
        <v>396</v>
      </c>
      <c r="Z53" s="8"/>
      <c r="AA53" s="9"/>
    </row>
    <row r="54" spans="2:40" ht="191.25" x14ac:dyDescent="0.25">
      <c r="B54" s="76"/>
      <c r="C54" s="24" t="s">
        <v>380</v>
      </c>
      <c r="D54" s="24" t="s">
        <v>381</v>
      </c>
      <c r="E54" s="24" t="s">
        <v>397</v>
      </c>
      <c r="F54" s="24" t="s">
        <v>398</v>
      </c>
      <c r="G54" s="24" t="s">
        <v>399</v>
      </c>
      <c r="H54" s="24" t="s">
        <v>88</v>
      </c>
      <c r="I54" s="29" t="s">
        <v>62</v>
      </c>
      <c r="J54" s="29" t="s">
        <v>63</v>
      </c>
      <c r="K54" s="25" t="s">
        <v>64</v>
      </c>
      <c r="L54" s="30" t="s">
        <v>400</v>
      </c>
      <c r="M54" s="25" t="s">
        <v>66</v>
      </c>
      <c r="N54" s="25" t="s">
        <v>49</v>
      </c>
      <c r="O54" s="29" t="s">
        <v>67</v>
      </c>
      <c r="P54" s="29" t="s">
        <v>78</v>
      </c>
      <c r="Q54" s="31" t="s">
        <v>79</v>
      </c>
      <c r="R54" s="24" t="s">
        <v>80</v>
      </c>
      <c r="S54" s="6" t="s">
        <v>213</v>
      </c>
      <c r="T54" s="1" t="s">
        <v>213</v>
      </c>
      <c r="U54" s="1" t="s">
        <v>213</v>
      </c>
      <c r="V54" s="1" t="s">
        <v>213</v>
      </c>
      <c r="W54" s="1" t="s">
        <v>213</v>
      </c>
      <c r="X54" s="1" t="s">
        <v>213</v>
      </c>
      <c r="Y54" s="27" t="s">
        <v>401</v>
      </c>
      <c r="Z54" s="8"/>
      <c r="AA54" s="9"/>
    </row>
    <row r="55" spans="2:40" ht="255" x14ac:dyDescent="0.25">
      <c r="B55" s="76"/>
      <c r="C55" s="24" t="s">
        <v>380</v>
      </c>
      <c r="D55" s="24" t="s">
        <v>381</v>
      </c>
      <c r="E55" s="24" t="s">
        <v>402</v>
      </c>
      <c r="F55" s="24" t="s">
        <v>403</v>
      </c>
      <c r="G55" s="24" t="s">
        <v>404</v>
      </c>
      <c r="H55" s="24" t="s">
        <v>61</v>
      </c>
      <c r="I55" s="29" t="s">
        <v>62</v>
      </c>
      <c r="J55" s="29" t="s">
        <v>63</v>
      </c>
      <c r="K55" s="25" t="s">
        <v>64</v>
      </c>
      <c r="L55" s="30" t="s">
        <v>405</v>
      </c>
      <c r="M55" s="25" t="s">
        <v>48</v>
      </c>
      <c r="N55" s="25" t="s">
        <v>119</v>
      </c>
      <c r="O55" s="29" t="s">
        <v>140</v>
      </c>
      <c r="P55" s="29" t="s">
        <v>63</v>
      </c>
      <c r="Q55" s="31" t="s">
        <v>68</v>
      </c>
      <c r="R55" s="24" t="s">
        <v>51</v>
      </c>
      <c r="S55" s="24" t="s">
        <v>406</v>
      </c>
      <c r="T55" s="16">
        <v>44561</v>
      </c>
      <c r="U55" s="23" t="s">
        <v>407</v>
      </c>
      <c r="V55" s="23" t="s">
        <v>407</v>
      </c>
      <c r="W55" s="30" t="s">
        <v>389</v>
      </c>
      <c r="X55" s="30" t="s">
        <v>408</v>
      </c>
      <c r="Y55" s="27" t="s">
        <v>409</v>
      </c>
      <c r="Z55" s="8"/>
      <c r="AA55" s="9"/>
    </row>
    <row r="56" spans="2:40" ht="153" x14ac:dyDescent="0.25">
      <c r="B56" s="76"/>
      <c r="C56" s="24" t="s">
        <v>380</v>
      </c>
      <c r="D56" s="24" t="s">
        <v>381</v>
      </c>
      <c r="E56" s="24" t="s">
        <v>410</v>
      </c>
      <c r="F56" s="24" t="s">
        <v>411</v>
      </c>
      <c r="G56" s="24" t="s">
        <v>412</v>
      </c>
      <c r="H56" s="24" t="s">
        <v>117</v>
      </c>
      <c r="I56" s="29" t="s">
        <v>62</v>
      </c>
      <c r="J56" s="29" t="s">
        <v>63</v>
      </c>
      <c r="K56" s="25" t="s">
        <v>64</v>
      </c>
      <c r="L56" s="30" t="s">
        <v>413</v>
      </c>
      <c r="M56" s="25" t="s">
        <v>66</v>
      </c>
      <c r="N56" s="25" t="s">
        <v>49</v>
      </c>
      <c r="O56" s="29" t="s">
        <v>67</v>
      </c>
      <c r="P56" s="29" t="s">
        <v>63</v>
      </c>
      <c r="Q56" s="31" t="s">
        <v>68</v>
      </c>
      <c r="R56" s="24" t="s">
        <v>51</v>
      </c>
      <c r="S56" s="24" t="s">
        <v>414</v>
      </c>
      <c r="T56" s="16">
        <v>44561</v>
      </c>
      <c r="U56" s="23" t="s">
        <v>415</v>
      </c>
      <c r="V56" s="23" t="s">
        <v>416</v>
      </c>
      <c r="W56" s="30" t="s">
        <v>389</v>
      </c>
      <c r="X56" s="30" t="s">
        <v>417</v>
      </c>
      <c r="Y56" s="27" t="s">
        <v>418</v>
      </c>
      <c r="Z56" s="8"/>
      <c r="AA56" s="9"/>
    </row>
    <row r="57" spans="2:40" ht="140.25" x14ac:dyDescent="0.25">
      <c r="B57" s="76"/>
      <c r="C57" s="24" t="s">
        <v>380</v>
      </c>
      <c r="D57" s="24" t="s">
        <v>381</v>
      </c>
      <c r="E57" s="24" t="s">
        <v>419</v>
      </c>
      <c r="F57" s="24" t="s">
        <v>420</v>
      </c>
      <c r="G57" s="24" t="s">
        <v>421</v>
      </c>
      <c r="H57" s="24" t="s">
        <v>117</v>
      </c>
      <c r="I57" s="29" t="s">
        <v>62</v>
      </c>
      <c r="J57" s="29" t="s">
        <v>63</v>
      </c>
      <c r="K57" s="25" t="s">
        <v>64</v>
      </c>
      <c r="L57" s="30" t="s">
        <v>422</v>
      </c>
      <c r="M57" s="25" t="s">
        <v>66</v>
      </c>
      <c r="N57" s="25" t="s">
        <v>49</v>
      </c>
      <c r="O57" s="29" t="s">
        <v>67</v>
      </c>
      <c r="P57" s="29" t="s">
        <v>63</v>
      </c>
      <c r="Q57" s="31" t="s">
        <v>68</v>
      </c>
      <c r="R57" s="24" t="s">
        <v>51</v>
      </c>
      <c r="S57" s="24" t="s">
        <v>423</v>
      </c>
      <c r="T57" s="16">
        <v>44561</v>
      </c>
      <c r="U57" s="23" t="s">
        <v>424</v>
      </c>
      <c r="V57" s="23" t="s">
        <v>425</v>
      </c>
      <c r="W57" s="30" t="s">
        <v>389</v>
      </c>
      <c r="X57" s="30" t="s">
        <v>426</v>
      </c>
      <c r="Y57" s="27" t="s">
        <v>427</v>
      </c>
      <c r="Z57" s="8"/>
      <c r="AA57" s="9"/>
    </row>
    <row r="58" spans="2:40" ht="409.5" x14ac:dyDescent="0.25">
      <c r="B58" s="76"/>
      <c r="C58" s="28" t="s">
        <v>428</v>
      </c>
      <c r="D58" s="24" t="s">
        <v>429</v>
      </c>
      <c r="E58" s="24" t="s">
        <v>430</v>
      </c>
      <c r="F58" s="24" t="s">
        <v>431</v>
      </c>
      <c r="G58" s="24" t="s">
        <v>432</v>
      </c>
      <c r="H58" s="24" t="s">
        <v>88</v>
      </c>
      <c r="I58" s="29" t="s">
        <v>62</v>
      </c>
      <c r="J58" s="29" t="s">
        <v>45</v>
      </c>
      <c r="K58" s="25" t="s">
        <v>46</v>
      </c>
      <c r="L58" s="30" t="s">
        <v>433</v>
      </c>
      <c r="M58" s="25" t="s">
        <v>66</v>
      </c>
      <c r="N58" s="25" t="s">
        <v>49</v>
      </c>
      <c r="O58" s="29" t="s">
        <v>67</v>
      </c>
      <c r="P58" s="29" t="s">
        <v>63</v>
      </c>
      <c r="Q58" s="31" t="s">
        <v>68</v>
      </c>
      <c r="R58" s="24" t="s">
        <v>51</v>
      </c>
      <c r="S58" s="41" t="s">
        <v>434</v>
      </c>
      <c r="T58" s="42" t="s">
        <v>435</v>
      </c>
      <c r="U58" s="43" t="s">
        <v>436</v>
      </c>
      <c r="V58" s="43" t="s">
        <v>437</v>
      </c>
      <c r="W58" s="43" t="s">
        <v>438</v>
      </c>
      <c r="X58" s="44" t="s">
        <v>439</v>
      </c>
      <c r="Y58" s="27" t="s">
        <v>440</v>
      </c>
      <c r="Z58" s="8"/>
      <c r="AA58" s="9"/>
    </row>
    <row r="59" spans="2:40" ht="382.5" x14ac:dyDescent="0.25">
      <c r="B59" s="76"/>
      <c r="C59" s="24" t="s">
        <v>428</v>
      </c>
      <c r="D59" s="24" t="s">
        <v>429</v>
      </c>
      <c r="E59" s="24" t="s">
        <v>441</v>
      </c>
      <c r="F59" s="24" t="s">
        <v>442</v>
      </c>
      <c r="G59" s="24" t="s">
        <v>443</v>
      </c>
      <c r="H59" s="24" t="s">
        <v>88</v>
      </c>
      <c r="I59" s="29" t="s">
        <v>67</v>
      </c>
      <c r="J59" s="29" t="s">
        <v>78</v>
      </c>
      <c r="K59" s="25" t="s">
        <v>79</v>
      </c>
      <c r="L59" s="30" t="s">
        <v>444</v>
      </c>
      <c r="M59" s="25" t="s">
        <v>66</v>
      </c>
      <c r="N59" s="25" t="s">
        <v>49</v>
      </c>
      <c r="O59" s="29" t="s">
        <v>67</v>
      </c>
      <c r="P59" s="29" t="s">
        <v>78</v>
      </c>
      <c r="Q59" s="31" t="s">
        <v>79</v>
      </c>
      <c r="R59" s="24" t="s">
        <v>80</v>
      </c>
      <c r="S59" s="41" t="s">
        <v>445</v>
      </c>
      <c r="T59" s="42" t="s">
        <v>446</v>
      </c>
      <c r="U59" s="43" t="s">
        <v>447</v>
      </c>
      <c r="V59" s="43" t="s">
        <v>448</v>
      </c>
      <c r="W59" s="43" t="s">
        <v>449</v>
      </c>
      <c r="X59" s="44" t="s">
        <v>450</v>
      </c>
      <c r="Y59" s="27" t="s">
        <v>451</v>
      </c>
      <c r="Z59" s="8"/>
      <c r="AA59" s="9"/>
    </row>
    <row r="60" spans="2:40" ht="255" x14ac:dyDescent="0.25">
      <c r="B60" s="76"/>
      <c r="C60" s="24" t="s">
        <v>428</v>
      </c>
      <c r="D60" s="24" t="s">
        <v>429</v>
      </c>
      <c r="E60" s="24" t="s">
        <v>452</v>
      </c>
      <c r="F60" s="24" t="s">
        <v>453</v>
      </c>
      <c r="G60" s="24" t="s">
        <v>454</v>
      </c>
      <c r="H60" s="24" t="s">
        <v>88</v>
      </c>
      <c r="I60" s="29" t="s">
        <v>44</v>
      </c>
      <c r="J60" s="29" t="s">
        <v>63</v>
      </c>
      <c r="K60" s="25" t="s">
        <v>46</v>
      </c>
      <c r="L60" s="30" t="s">
        <v>455</v>
      </c>
      <c r="M60" s="25" t="s">
        <v>66</v>
      </c>
      <c r="N60" s="25" t="s">
        <v>49</v>
      </c>
      <c r="O60" s="29" t="s">
        <v>62</v>
      </c>
      <c r="P60" s="29" t="s">
        <v>63</v>
      </c>
      <c r="Q60" s="31" t="s">
        <v>64</v>
      </c>
      <c r="R60" s="24" t="s">
        <v>51</v>
      </c>
      <c r="S60" s="41" t="s">
        <v>456</v>
      </c>
      <c r="T60" s="42" t="s">
        <v>53</v>
      </c>
      <c r="U60" s="43" t="s">
        <v>457</v>
      </c>
      <c r="V60" s="43" t="s">
        <v>458</v>
      </c>
      <c r="W60" s="43" t="s">
        <v>459</v>
      </c>
      <c r="X60" s="44" t="s">
        <v>460</v>
      </c>
      <c r="Y60" s="27" t="s">
        <v>461</v>
      </c>
      <c r="Z60" s="8"/>
      <c r="AA60" s="9"/>
    </row>
    <row r="61" spans="2:40" ht="409.5" x14ac:dyDescent="0.25">
      <c r="B61" s="76"/>
      <c r="C61" s="24" t="s">
        <v>428</v>
      </c>
      <c r="D61" s="24" t="s">
        <v>429</v>
      </c>
      <c r="E61" s="24" t="s">
        <v>462</v>
      </c>
      <c r="F61" s="24" t="s">
        <v>463</v>
      </c>
      <c r="G61" s="24" t="s">
        <v>464</v>
      </c>
      <c r="H61" s="24" t="s">
        <v>117</v>
      </c>
      <c r="I61" s="29" t="s">
        <v>67</v>
      </c>
      <c r="J61" s="29" t="s">
        <v>364</v>
      </c>
      <c r="K61" s="25" t="s">
        <v>46</v>
      </c>
      <c r="L61" s="30" t="s">
        <v>465</v>
      </c>
      <c r="M61" s="25" t="s">
        <v>66</v>
      </c>
      <c r="N61" s="25" t="s">
        <v>49</v>
      </c>
      <c r="O61" s="29" t="s">
        <v>67</v>
      </c>
      <c r="P61" s="29" t="s">
        <v>45</v>
      </c>
      <c r="Q61" s="31" t="s">
        <v>64</v>
      </c>
      <c r="R61" s="24" t="s">
        <v>51</v>
      </c>
      <c r="S61" s="41" t="s">
        <v>466</v>
      </c>
      <c r="T61" s="42" t="s">
        <v>53</v>
      </c>
      <c r="U61" s="43" t="s">
        <v>467</v>
      </c>
      <c r="V61" s="43" t="s">
        <v>468</v>
      </c>
      <c r="W61" s="43" t="s">
        <v>459</v>
      </c>
      <c r="X61" s="44" t="s">
        <v>460</v>
      </c>
      <c r="Y61" s="27" t="s">
        <v>469</v>
      </c>
      <c r="Z61" s="8"/>
      <c r="AA61" s="9"/>
    </row>
    <row r="62" spans="2:40" ht="409.5" x14ac:dyDescent="0.25">
      <c r="B62" s="76"/>
      <c r="C62" s="24" t="s">
        <v>428</v>
      </c>
      <c r="D62" s="24" t="s">
        <v>429</v>
      </c>
      <c r="E62" s="24" t="s">
        <v>470</v>
      </c>
      <c r="F62" s="24" t="s">
        <v>471</v>
      </c>
      <c r="G62" s="24" t="s">
        <v>472</v>
      </c>
      <c r="H62" s="24" t="s">
        <v>117</v>
      </c>
      <c r="I62" s="29" t="s">
        <v>67</v>
      </c>
      <c r="J62" s="29" t="s">
        <v>364</v>
      </c>
      <c r="K62" s="25" t="s">
        <v>46</v>
      </c>
      <c r="L62" s="30" t="s">
        <v>473</v>
      </c>
      <c r="M62" s="25" t="s">
        <v>66</v>
      </c>
      <c r="N62" s="25" t="s">
        <v>49</v>
      </c>
      <c r="O62" s="29" t="s">
        <v>67</v>
      </c>
      <c r="P62" s="29" t="s">
        <v>45</v>
      </c>
      <c r="Q62" s="31" t="s">
        <v>64</v>
      </c>
      <c r="R62" s="24" t="s">
        <v>51</v>
      </c>
      <c r="S62" s="41" t="s">
        <v>474</v>
      </c>
      <c r="T62" s="42" t="s">
        <v>475</v>
      </c>
      <c r="U62" s="43" t="s">
        <v>476</v>
      </c>
      <c r="V62" s="43" t="s">
        <v>477</v>
      </c>
      <c r="W62" s="43" t="s">
        <v>449</v>
      </c>
      <c r="X62" s="44" t="s">
        <v>478</v>
      </c>
      <c r="Y62" s="27" t="s">
        <v>479</v>
      </c>
      <c r="Z62" s="8"/>
      <c r="AA62" s="9"/>
    </row>
    <row r="63" spans="2:40" ht="409.5" x14ac:dyDescent="0.25">
      <c r="B63" s="76"/>
      <c r="C63" s="24" t="s">
        <v>428</v>
      </c>
      <c r="D63" s="24" t="s">
        <v>429</v>
      </c>
      <c r="E63" s="24" t="s">
        <v>480</v>
      </c>
      <c r="F63" s="24" t="s">
        <v>481</v>
      </c>
      <c r="G63" s="24" t="s">
        <v>482</v>
      </c>
      <c r="H63" s="24" t="s">
        <v>117</v>
      </c>
      <c r="I63" s="29" t="s">
        <v>67</v>
      </c>
      <c r="J63" s="29" t="s">
        <v>364</v>
      </c>
      <c r="K63" s="25" t="s">
        <v>46</v>
      </c>
      <c r="L63" s="30" t="s">
        <v>483</v>
      </c>
      <c r="M63" s="25" t="s">
        <v>66</v>
      </c>
      <c r="N63" s="25" t="s">
        <v>49</v>
      </c>
      <c r="O63" s="29" t="s">
        <v>67</v>
      </c>
      <c r="P63" s="29" t="s">
        <v>45</v>
      </c>
      <c r="Q63" s="31" t="s">
        <v>64</v>
      </c>
      <c r="R63" s="24" t="s">
        <v>51</v>
      </c>
      <c r="S63" s="41" t="s">
        <v>484</v>
      </c>
      <c r="T63" s="42" t="s">
        <v>53</v>
      </c>
      <c r="U63" s="43" t="s">
        <v>485</v>
      </c>
      <c r="V63" s="43" t="s">
        <v>486</v>
      </c>
      <c r="W63" s="43" t="s">
        <v>449</v>
      </c>
      <c r="X63" s="44" t="s">
        <v>487</v>
      </c>
      <c r="Y63" s="27" t="s">
        <v>488</v>
      </c>
      <c r="Z63" s="8"/>
      <c r="AA63" s="9"/>
    </row>
    <row r="64" spans="2:40" ht="409.5" x14ac:dyDescent="0.25">
      <c r="B64" s="76"/>
      <c r="C64" s="24" t="s">
        <v>428</v>
      </c>
      <c r="D64" s="24" t="s">
        <v>429</v>
      </c>
      <c r="E64" s="24" t="s">
        <v>489</v>
      </c>
      <c r="F64" s="24" t="s">
        <v>490</v>
      </c>
      <c r="G64" s="24" t="s">
        <v>491</v>
      </c>
      <c r="H64" s="24" t="s">
        <v>61</v>
      </c>
      <c r="I64" s="29" t="s">
        <v>67</v>
      </c>
      <c r="J64" s="29" t="s">
        <v>63</v>
      </c>
      <c r="K64" s="25" t="s">
        <v>68</v>
      </c>
      <c r="L64" s="30" t="s">
        <v>492</v>
      </c>
      <c r="M64" s="25" t="s">
        <v>48</v>
      </c>
      <c r="N64" s="25" t="s">
        <v>49</v>
      </c>
      <c r="O64" s="29" t="s">
        <v>67</v>
      </c>
      <c r="P64" s="29" t="s">
        <v>63</v>
      </c>
      <c r="Q64" s="31" t="s">
        <v>68</v>
      </c>
      <c r="R64" s="24" t="s">
        <v>51</v>
      </c>
      <c r="S64" s="41" t="s">
        <v>493</v>
      </c>
      <c r="T64" s="42" t="s">
        <v>475</v>
      </c>
      <c r="U64" s="43" t="s">
        <v>494</v>
      </c>
      <c r="V64" s="43" t="s">
        <v>495</v>
      </c>
      <c r="W64" s="43" t="s">
        <v>449</v>
      </c>
      <c r="X64" s="44" t="s">
        <v>496</v>
      </c>
      <c r="Y64" s="27" t="s">
        <v>497</v>
      </c>
      <c r="Z64" s="8"/>
      <c r="AA64" s="9"/>
    </row>
    <row r="65" spans="2:27" ht="409.5" x14ac:dyDescent="0.25">
      <c r="B65" s="76"/>
      <c r="C65" s="24" t="s">
        <v>428</v>
      </c>
      <c r="D65" s="24" t="s">
        <v>429</v>
      </c>
      <c r="E65" s="24" t="s">
        <v>498</v>
      </c>
      <c r="F65" s="24" t="s">
        <v>499</v>
      </c>
      <c r="G65" s="24" t="s">
        <v>500</v>
      </c>
      <c r="H65" s="24" t="s">
        <v>61</v>
      </c>
      <c r="I65" s="29" t="s">
        <v>67</v>
      </c>
      <c r="J65" s="29" t="s">
        <v>63</v>
      </c>
      <c r="K65" s="25" t="s">
        <v>68</v>
      </c>
      <c r="L65" s="30" t="s">
        <v>501</v>
      </c>
      <c r="M65" s="25" t="s">
        <v>48</v>
      </c>
      <c r="N65" s="25" t="s">
        <v>49</v>
      </c>
      <c r="O65" s="29" t="s">
        <v>67</v>
      </c>
      <c r="P65" s="29" t="s">
        <v>63</v>
      </c>
      <c r="Q65" s="31" t="s">
        <v>68</v>
      </c>
      <c r="R65" s="24" t="s">
        <v>51</v>
      </c>
      <c r="S65" s="41" t="s">
        <v>502</v>
      </c>
      <c r="T65" s="42" t="s">
        <v>475</v>
      </c>
      <c r="U65" s="43" t="s">
        <v>503</v>
      </c>
      <c r="V65" s="43" t="s">
        <v>504</v>
      </c>
      <c r="W65" s="43" t="s">
        <v>449</v>
      </c>
      <c r="X65" s="44" t="s">
        <v>496</v>
      </c>
      <c r="Y65" s="27" t="s">
        <v>505</v>
      </c>
      <c r="Z65" s="8"/>
      <c r="AA65" s="9"/>
    </row>
    <row r="66" spans="2:27" ht="306" x14ac:dyDescent="0.25">
      <c r="B66" s="76"/>
      <c r="C66" s="24" t="s">
        <v>428</v>
      </c>
      <c r="D66" s="24" t="s">
        <v>429</v>
      </c>
      <c r="E66" s="24" t="s">
        <v>506</v>
      </c>
      <c r="F66" s="24" t="s">
        <v>507</v>
      </c>
      <c r="G66" s="24" t="s">
        <v>508</v>
      </c>
      <c r="H66" s="24" t="s">
        <v>88</v>
      </c>
      <c r="I66" s="29" t="s">
        <v>62</v>
      </c>
      <c r="J66" s="29" t="s">
        <v>63</v>
      </c>
      <c r="K66" s="25" t="s">
        <v>64</v>
      </c>
      <c r="L66" s="30" t="s">
        <v>509</v>
      </c>
      <c r="M66" s="25" t="s">
        <v>66</v>
      </c>
      <c r="N66" s="25" t="s">
        <v>49</v>
      </c>
      <c r="O66" s="29" t="s">
        <v>67</v>
      </c>
      <c r="P66" s="29" t="s">
        <v>63</v>
      </c>
      <c r="Q66" s="31" t="s">
        <v>68</v>
      </c>
      <c r="R66" s="24" t="s">
        <v>51</v>
      </c>
      <c r="S66" s="41" t="s">
        <v>510</v>
      </c>
      <c r="T66" s="42">
        <v>44561</v>
      </c>
      <c r="U66" s="43" t="s">
        <v>511</v>
      </c>
      <c r="V66" s="43" t="s">
        <v>512</v>
      </c>
      <c r="W66" s="43" t="s">
        <v>513</v>
      </c>
      <c r="X66" s="44" t="s">
        <v>514</v>
      </c>
      <c r="Y66" s="27" t="s">
        <v>515</v>
      </c>
      <c r="Z66" s="8"/>
      <c r="AA66" s="9"/>
    </row>
    <row r="67" spans="2:27" ht="229.5" x14ac:dyDescent="0.25">
      <c r="B67" s="76"/>
      <c r="C67" s="24" t="s">
        <v>428</v>
      </c>
      <c r="D67" s="24" t="s">
        <v>429</v>
      </c>
      <c r="E67" s="24" t="s">
        <v>516</v>
      </c>
      <c r="F67" s="24" t="s">
        <v>517</v>
      </c>
      <c r="G67" s="24" t="s">
        <v>518</v>
      </c>
      <c r="H67" s="24" t="s">
        <v>88</v>
      </c>
      <c r="I67" s="29" t="s">
        <v>140</v>
      </c>
      <c r="J67" s="29" t="s">
        <v>63</v>
      </c>
      <c r="K67" s="25" t="s">
        <v>68</v>
      </c>
      <c r="L67" s="30" t="s">
        <v>509</v>
      </c>
      <c r="M67" s="25" t="s">
        <v>66</v>
      </c>
      <c r="N67" s="25" t="s">
        <v>49</v>
      </c>
      <c r="O67" s="29" t="s">
        <v>67</v>
      </c>
      <c r="P67" s="29" t="s">
        <v>76</v>
      </c>
      <c r="Q67" s="31" t="s">
        <v>79</v>
      </c>
      <c r="R67" s="24" t="s">
        <v>80</v>
      </c>
      <c r="S67" s="41" t="s">
        <v>519</v>
      </c>
      <c r="T67" s="42">
        <v>44561</v>
      </c>
      <c r="U67" s="43" t="s">
        <v>520</v>
      </c>
      <c r="V67" s="43" t="s">
        <v>521</v>
      </c>
      <c r="W67" s="43" t="s">
        <v>513</v>
      </c>
      <c r="X67" s="44" t="s">
        <v>514</v>
      </c>
      <c r="Y67" s="27" t="s">
        <v>522</v>
      </c>
      <c r="Z67" s="8"/>
      <c r="AA67" s="9"/>
    </row>
    <row r="68" spans="2:27" ht="191.25" x14ac:dyDescent="0.25">
      <c r="B68" s="76"/>
      <c r="C68" s="24" t="s">
        <v>428</v>
      </c>
      <c r="D68" s="24" t="s">
        <v>429</v>
      </c>
      <c r="E68" s="24" t="s">
        <v>523</v>
      </c>
      <c r="F68" s="24" t="s">
        <v>524</v>
      </c>
      <c r="G68" s="24" t="s">
        <v>525</v>
      </c>
      <c r="H68" s="24" t="s">
        <v>43</v>
      </c>
      <c r="I68" s="29" t="s">
        <v>67</v>
      </c>
      <c r="J68" s="29" t="s">
        <v>76</v>
      </c>
      <c r="K68" s="25" t="s">
        <v>79</v>
      </c>
      <c r="L68" s="30" t="s">
        <v>526</v>
      </c>
      <c r="M68" s="25" t="s">
        <v>179</v>
      </c>
      <c r="N68" s="25" t="s">
        <v>49</v>
      </c>
      <c r="O68" s="29" t="s">
        <v>67</v>
      </c>
      <c r="P68" s="29" t="s">
        <v>76</v>
      </c>
      <c r="Q68" s="31" t="s">
        <v>79</v>
      </c>
      <c r="R68" s="24" t="s">
        <v>80</v>
      </c>
      <c r="S68" s="41" t="s">
        <v>527</v>
      </c>
      <c r="T68" s="42">
        <v>44561</v>
      </c>
      <c r="U68" s="43" t="s">
        <v>528</v>
      </c>
      <c r="V68" s="43" t="s">
        <v>529</v>
      </c>
      <c r="W68" s="43" t="s">
        <v>513</v>
      </c>
      <c r="X68" s="44" t="s">
        <v>514</v>
      </c>
      <c r="Y68" s="27" t="s">
        <v>530</v>
      </c>
      <c r="Z68" s="8"/>
      <c r="AA68" s="9"/>
    </row>
    <row r="69" spans="2:27" ht="165.75" x14ac:dyDescent="0.25">
      <c r="B69" s="76"/>
      <c r="C69" s="45" t="s">
        <v>531</v>
      </c>
      <c r="D69" s="41" t="s">
        <v>532</v>
      </c>
      <c r="E69" s="41" t="s">
        <v>533</v>
      </c>
      <c r="F69" s="41" t="s">
        <v>534</v>
      </c>
      <c r="G69" s="41" t="s">
        <v>535</v>
      </c>
      <c r="H69" s="41" t="s">
        <v>88</v>
      </c>
      <c r="I69" s="46" t="s">
        <v>62</v>
      </c>
      <c r="J69" s="46" t="s">
        <v>76</v>
      </c>
      <c r="K69" s="47" t="s">
        <v>68</v>
      </c>
      <c r="L69" s="48" t="s">
        <v>536</v>
      </c>
      <c r="M69" s="47" t="s">
        <v>66</v>
      </c>
      <c r="N69" s="47" t="s">
        <v>49</v>
      </c>
      <c r="O69" s="46" t="s">
        <v>67</v>
      </c>
      <c r="P69" s="46" t="s">
        <v>76</v>
      </c>
      <c r="Q69" s="49" t="s">
        <v>79</v>
      </c>
      <c r="R69" s="41" t="s">
        <v>80</v>
      </c>
      <c r="S69" s="41" t="s">
        <v>537</v>
      </c>
      <c r="T69" s="42">
        <v>44561</v>
      </c>
      <c r="U69" s="43" t="s">
        <v>538</v>
      </c>
      <c r="V69" s="43" t="s">
        <v>539</v>
      </c>
      <c r="W69" s="43" t="s">
        <v>540</v>
      </c>
      <c r="X69" s="44" t="s">
        <v>541</v>
      </c>
      <c r="Y69" s="27" t="s">
        <v>542</v>
      </c>
      <c r="Z69" s="8"/>
      <c r="AA69" s="9"/>
    </row>
    <row r="70" spans="2:27" ht="216.75" x14ac:dyDescent="0.25">
      <c r="B70" s="76"/>
      <c r="C70" s="41" t="s">
        <v>531</v>
      </c>
      <c r="D70" s="41" t="s">
        <v>532</v>
      </c>
      <c r="E70" s="41" t="s">
        <v>543</v>
      </c>
      <c r="F70" s="41" t="s">
        <v>544</v>
      </c>
      <c r="G70" s="41" t="s">
        <v>545</v>
      </c>
      <c r="H70" s="41" t="s">
        <v>88</v>
      </c>
      <c r="I70" s="46" t="s">
        <v>62</v>
      </c>
      <c r="J70" s="46" t="s">
        <v>76</v>
      </c>
      <c r="K70" s="47" t="s">
        <v>68</v>
      </c>
      <c r="L70" s="48" t="s">
        <v>546</v>
      </c>
      <c r="M70" s="47" t="s">
        <v>48</v>
      </c>
      <c r="N70" s="47" t="s">
        <v>119</v>
      </c>
      <c r="O70" s="46" t="s">
        <v>62</v>
      </c>
      <c r="P70" s="46" t="s">
        <v>78</v>
      </c>
      <c r="Q70" s="49" t="s">
        <v>79</v>
      </c>
      <c r="R70" s="41" t="s">
        <v>80</v>
      </c>
      <c r="S70" s="41" t="s">
        <v>547</v>
      </c>
      <c r="T70" s="42" t="s">
        <v>548</v>
      </c>
      <c r="U70" s="43" t="s">
        <v>549</v>
      </c>
      <c r="V70" s="43" t="s">
        <v>550</v>
      </c>
      <c r="W70" s="43" t="s">
        <v>540</v>
      </c>
      <c r="X70" s="44" t="s">
        <v>541</v>
      </c>
      <c r="Y70" s="27" t="s">
        <v>551</v>
      </c>
      <c r="Z70" s="8"/>
      <c r="AA70" s="9"/>
    </row>
    <row r="71" spans="2:27" ht="293.25" x14ac:dyDescent="0.25">
      <c r="B71" s="76"/>
      <c r="C71" s="41" t="s">
        <v>531</v>
      </c>
      <c r="D71" s="41" t="s">
        <v>532</v>
      </c>
      <c r="E71" s="41" t="s">
        <v>552</v>
      </c>
      <c r="F71" s="41" t="s">
        <v>553</v>
      </c>
      <c r="G71" s="41" t="s">
        <v>554</v>
      </c>
      <c r="H71" s="41" t="s">
        <v>88</v>
      </c>
      <c r="I71" s="46" t="s">
        <v>50</v>
      </c>
      <c r="J71" s="46" t="s">
        <v>78</v>
      </c>
      <c r="K71" s="47" t="s">
        <v>68</v>
      </c>
      <c r="L71" s="48" t="s">
        <v>555</v>
      </c>
      <c r="M71" s="47" t="s">
        <v>66</v>
      </c>
      <c r="N71" s="47" t="s">
        <v>49</v>
      </c>
      <c r="O71" s="46" t="s">
        <v>50</v>
      </c>
      <c r="P71" s="46" t="s">
        <v>78</v>
      </c>
      <c r="Q71" s="49" t="s">
        <v>68</v>
      </c>
      <c r="R71" s="41" t="s">
        <v>51</v>
      </c>
      <c r="S71" s="41" t="s">
        <v>556</v>
      </c>
      <c r="T71" s="42">
        <v>44561</v>
      </c>
      <c r="U71" s="43" t="s">
        <v>557</v>
      </c>
      <c r="V71" s="43" t="s">
        <v>558</v>
      </c>
      <c r="W71" s="43" t="s">
        <v>559</v>
      </c>
      <c r="X71" s="44" t="s">
        <v>541</v>
      </c>
      <c r="Y71" s="27" t="s">
        <v>560</v>
      </c>
      <c r="Z71" s="8"/>
      <c r="AA71" s="9"/>
    </row>
    <row r="72" spans="2:27" ht="153" x14ac:dyDescent="0.25">
      <c r="B72" s="76"/>
      <c r="C72" s="41" t="s">
        <v>531</v>
      </c>
      <c r="D72" s="41" t="s">
        <v>532</v>
      </c>
      <c r="E72" s="41" t="s">
        <v>561</v>
      </c>
      <c r="F72" s="41" t="s">
        <v>562</v>
      </c>
      <c r="G72" s="41" t="s">
        <v>563</v>
      </c>
      <c r="H72" s="41" t="s">
        <v>117</v>
      </c>
      <c r="I72" s="46" t="s">
        <v>140</v>
      </c>
      <c r="J72" s="46" t="s">
        <v>45</v>
      </c>
      <c r="K72" s="47" t="s">
        <v>64</v>
      </c>
      <c r="L72" s="48" t="s">
        <v>564</v>
      </c>
      <c r="M72" s="47" t="s">
        <v>66</v>
      </c>
      <c r="N72" s="47" t="s">
        <v>49</v>
      </c>
      <c r="O72" s="46" t="s">
        <v>67</v>
      </c>
      <c r="P72" s="46" t="s">
        <v>45</v>
      </c>
      <c r="Q72" s="49" t="s">
        <v>64</v>
      </c>
      <c r="R72" s="41" t="s">
        <v>51</v>
      </c>
      <c r="S72" s="41" t="s">
        <v>565</v>
      </c>
      <c r="T72" s="42">
        <v>44561</v>
      </c>
      <c r="U72" s="43" t="s">
        <v>566</v>
      </c>
      <c r="V72" s="43" t="s">
        <v>539</v>
      </c>
      <c r="W72" s="43" t="s">
        <v>559</v>
      </c>
      <c r="X72" s="44" t="s">
        <v>541</v>
      </c>
      <c r="Y72" s="27" t="s">
        <v>567</v>
      </c>
      <c r="Z72" s="8"/>
      <c r="AA72" s="9"/>
    </row>
    <row r="73" spans="2:27" ht="267.75" x14ac:dyDescent="0.25">
      <c r="B73" s="76"/>
      <c r="C73" s="41" t="s">
        <v>531</v>
      </c>
      <c r="D73" s="41" t="s">
        <v>532</v>
      </c>
      <c r="E73" s="41" t="s">
        <v>568</v>
      </c>
      <c r="F73" s="41" t="s">
        <v>569</v>
      </c>
      <c r="G73" s="41" t="s">
        <v>570</v>
      </c>
      <c r="H73" s="41" t="s">
        <v>61</v>
      </c>
      <c r="I73" s="46" t="s">
        <v>62</v>
      </c>
      <c r="J73" s="46" t="s">
        <v>63</v>
      </c>
      <c r="K73" s="47" t="s">
        <v>64</v>
      </c>
      <c r="L73" s="48" t="s">
        <v>571</v>
      </c>
      <c r="M73" s="47" t="s">
        <v>48</v>
      </c>
      <c r="N73" s="47" t="s">
        <v>49</v>
      </c>
      <c r="O73" s="46" t="s">
        <v>62</v>
      </c>
      <c r="P73" s="46" t="s">
        <v>63</v>
      </c>
      <c r="Q73" s="49" t="s">
        <v>64</v>
      </c>
      <c r="R73" s="41" t="s">
        <v>141</v>
      </c>
      <c r="S73" s="41" t="s">
        <v>572</v>
      </c>
      <c r="T73" s="42" t="s">
        <v>548</v>
      </c>
      <c r="U73" s="43" t="s">
        <v>573</v>
      </c>
      <c r="V73" s="43" t="s">
        <v>539</v>
      </c>
      <c r="W73" s="43" t="s">
        <v>540</v>
      </c>
      <c r="X73" s="44" t="s">
        <v>541</v>
      </c>
      <c r="Y73" s="27" t="s">
        <v>574</v>
      </c>
      <c r="Z73" s="8"/>
      <c r="AA73" s="9"/>
    </row>
    <row r="74" spans="2:27" ht="140.25" x14ac:dyDescent="0.25">
      <c r="B74" s="76"/>
      <c r="C74" s="41" t="s">
        <v>531</v>
      </c>
      <c r="D74" s="41" t="s">
        <v>532</v>
      </c>
      <c r="E74" s="41" t="s">
        <v>575</v>
      </c>
      <c r="F74" s="41" t="s">
        <v>576</v>
      </c>
      <c r="G74" s="41" t="s">
        <v>577</v>
      </c>
      <c r="H74" s="41" t="s">
        <v>88</v>
      </c>
      <c r="I74" s="46" t="s">
        <v>62</v>
      </c>
      <c r="J74" s="46" t="s">
        <v>78</v>
      </c>
      <c r="K74" s="47" t="s">
        <v>79</v>
      </c>
      <c r="L74" s="48" t="s">
        <v>578</v>
      </c>
      <c r="M74" s="47" t="s">
        <v>48</v>
      </c>
      <c r="N74" s="47" t="s">
        <v>49</v>
      </c>
      <c r="O74" s="46" t="s">
        <v>140</v>
      </c>
      <c r="P74" s="46" t="s">
        <v>78</v>
      </c>
      <c r="Q74" s="49" t="s">
        <v>79</v>
      </c>
      <c r="R74" s="41" t="s">
        <v>80</v>
      </c>
      <c r="S74" s="41" t="s">
        <v>579</v>
      </c>
      <c r="T74" s="42">
        <v>44350</v>
      </c>
      <c r="U74" s="43" t="s">
        <v>539</v>
      </c>
      <c r="V74" s="43" t="s">
        <v>539</v>
      </c>
      <c r="W74" s="43" t="s">
        <v>580</v>
      </c>
      <c r="X74" s="44" t="s">
        <v>581</v>
      </c>
      <c r="Y74" s="27" t="s">
        <v>582</v>
      </c>
      <c r="Z74" s="8"/>
      <c r="AA74" s="9"/>
    </row>
    <row r="75" spans="2:27" s="21" customFormat="1" ht="216.75" x14ac:dyDescent="0.2">
      <c r="B75" s="76"/>
      <c r="C75" s="28" t="s">
        <v>583</v>
      </c>
      <c r="D75" s="24" t="s">
        <v>584</v>
      </c>
      <c r="E75" s="24" t="s">
        <v>585</v>
      </c>
      <c r="F75" s="24" t="s">
        <v>586</v>
      </c>
      <c r="G75" s="24" t="s">
        <v>587</v>
      </c>
      <c r="H75" s="24" t="s">
        <v>88</v>
      </c>
      <c r="I75" s="29" t="s">
        <v>67</v>
      </c>
      <c r="J75" s="29" t="s">
        <v>63</v>
      </c>
      <c r="K75" s="25" t="s">
        <v>68</v>
      </c>
      <c r="L75" s="30" t="s">
        <v>588</v>
      </c>
      <c r="M75" s="25" t="s">
        <v>66</v>
      </c>
      <c r="N75" s="25" t="s">
        <v>49</v>
      </c>
      <c r="O75" s="29" t="s">
        <v>67</v>
      </c>
      <c r="P75" s="29" t="s">
        <v>76</v>
      </c>
      <c r="Q75" s="31" t="s">
        <v>79</v>
      </c>
      <c r="R75" s="24" t="s">
        <v>80</v>
      </c>
      <c r="S75" s="23" t="s">
        <v>589</v>
      </c>
      <c r="T75" s="23" t="s">
        <v>590</v>
      </c>
      <c r="U75" s="23" t="s">
        <v>591</v>
      </c>
      <c r="V75" s="23" t="s">
        <v>592</v>
      </c>
      <c r="W75" s="23" t="s">
        <v>593</v>
      </c>
      <c r="X75" s="30" t="s">
        <v>594</v>
      </c>
      <c r="Y75" s="62" t="s">
        <v>595</v>
      </c>
      <c r="Z75" s="8"/>
      <c r="AA75" s="9"/>
    </row>
    <row r="76" spans="2:27" s="21" customFormat="1" ht="127.5" x14ac:dyDescent="0.2">
      <c r="B76" s="76"/>
      <c r="C76" s="24" t="s">
        <v>583</v>
      </c>
      <c r="D76" s="24" t="s">
        <v>584</v>
      </c>
      <c r="E76" s="24" t="s">
        <v>596</v>
      </c>
      <c r="F76" s="24" t="s">
        <v>597</v>
      </c>
      <c r="G76" s="24" t="s">
        <v>598</v>
      </c>
      <c r="H76" s="24" t="s">
        <v>88</v>
      </c>
      <c r="I76" s="29" t="s">
        <v>67</v>
      </c>
      <c r="J76" s="29" t="s">
        <v>63</v>
      </c>
      <c r="K76" s="25" t="s">
        <v>68</v>
      </c>
      <c r="L76" s="30" t="s">
        <v>599</v>
      </c>
      <c r="M76" s="25" t="s">
        <v>66</v>
      </c>
      <c r="N76" s="25" t="s">
        <v>49</v>
      </c>
      <c r="O76" s="29" t="s">
        <v>67</v>
      </c>
      <c r="P76" s="29" t="s">
        <v>76</v>
      </c>
      <c r="Q76" s="31" t="s">
        <v>79</v>
      </c>
      <c r="R76" s="24" t="s">
        <v>80</v>
      </c>
      <c r="S76" s="23" t="s">
        <v>600</v>
      </c>
      <c r="T76" s="23" t="s">
        <v>590</v>
      </c>
      <c r="U76" s="23" t="s">
        <v>601</v>
      </c>
      <c r="V76" s="23" t="s">
        <v>602</v>
      </c>
      <c r="W76" s="23" t="s">
        <v>593</v>
      </c>
      <c r="X76" s="30" t="s">
        <v>603</v>
      </c>
      <c r="Y76" s="63" t="s">
        <v>604</v>
      </c>
      <c r="Z76" s="8"/>
      <c r="AA76" s="9"/>
    </row>
    <row r="77" spans="2:27" s="21" customFormat="1" ht="229.5" x14ac:dyDescent="0.2">
      <c r="B77" s="76"/>
      <c r="C77" s="24" t="s">
        <v>583</v>
      </c>
      <c r="D77" s="24" t="s">
        <v>584</v>
      </c>
      <c r="E77" s="24" t="s">
        <v>605</v>
      </c>
      <c r="F77" s="24" t="s">
        <v>606</v>
      </c>
      <c r="G77" s="24" t="s">
        <v>607</v>
      </c>
      <c r="H77" s="24" t="s">
        <v>61</v>
      </c>
      <c r="I77" s="29" t="s">
        <v>50</v>
      </c>
      <c r="J77" s="29" t="s">
        <v>45</v>
      </c>
      <c r="K77" s="25" t="s">
        <v>46</v>
      </c>
      <c r="L77" s="30" t="s">
        <v>608</v>
      </c>
      <c r="M77" s="25" t="s">
        <v>66</v>
      </c>
      <c r="N77" s="25" t="s">
        <v>49</v>
      </c>
      <c r="O77" s="29" t="s">
        <v>140</v>
      </c>
      <c r="P77" s="29" t="s">
        <v>45</v>
      </c>
      <c r="Q77" s="31" t="s">
        <v>64</v>
      </c>
      <c r="R77" s="24" t="s">
        <v>51</v>
      </c>
      <c r="S77" s="23" t="s">
        <v>609</v>
      </c>
      <c r="T77" s="23" t="s">
        <v>590</v>
      </c>
      <c r="U77" s="23" t="s">
        <v>601</v>
      </c>
      <c r="V77" s="23" t="s">
        <v>602</v>
      </c>
      <c r="W77" s="23" t="s">
        <v>593</v>
      </c>
      <c r="X77" s="30" t="s">
        <v>610</v>
      </c>
      <c r="Y77" s="63" t="s">
        <v>611</v>
      </c>
      <c r="Z77" s="8"/>
      <c r="AA77" s="9"/>
    </row>
    <row r="78" spans="2:27" s="21" customFormat="1" ht="114.75" x14ac:dyDescent="0.2">
      <c r="B78" s="76"/>
      <c r="C78" s="24" t="s">
        <v>583</v>
      </c>
      <c r="D78" s="24" t="s">
        <v>584</v>
      </c>
      <c r="E78" s="24" t="s">
        <v>612</v>
      </c>
      <c r="F78" s="24" t="s">
        <v>613</v>
      </c>
      <c r="G78" s="24" t="s">
        <v>614</v>
      </c>
      <c r="H78" s="24" t="s">
        <v>61</v>
      </c>
      <c r="I78" s="29" t="s">
        <v>50</v>
      </c>
      <c r="J78" s="29" t="s">
        <v>45</v>
      </c>
      <c r="K78" s="25" t="s">
        <v>46</v>
      </c>
      <c r="L78" s="30" t="s">
        <v>615</v>
      </c>
      <c r="M78" s="25" t="s">
        <v>48</v>
      </c>
      <c r="N78" s="25" t="s">
        <v>119</v>
      </c>
      <c r="O78" s="29" t="s">
        <v>50</v>
      </c>
      <c r="P78" s="29" t="s">
        <v>45</v>
      </c>
      <c r="Q78" s="31" t="s">
        <v>46</v>
      </c>
      <c r="R78" s="24" t="s">
        <v>51</v>
      </c>
      <c r="S78" s="23" t="s">
        <v>616</v>
      </c>
      <c r="T78" s="23" t="s">
        <v>590</v>
      </c>
      <c r="U78" s="23" t="s">
        <v>617</v>
      </c>
      <c r="V78" s="23" t="s">
        <v>618</v>
      </c>
      <c r="W78" s="23" t="s">
        <v>619</v>
      </c>
      <c r="X78" s="30" t="s">
        <v>620</v>
      </c>
      <c r="Y78" s="63" t="s">
        <v>621</v>
      </c>
      <c r="Z78" s="8"/>
      <c r="AA78" s="9"/>
    </row>
    <row r="79" spans="2:27" s="21" customFormat="1" ht="191.25" x14ac:dyDescent="0.2">
      <c r="B79" s="76"/>
      <c r="C79" s="24" t="s">
        <v>583</v>
      </c>
      <c r="D79" s="24" t="s">
        <v>584</v>
      </c>
      <c r="E79" s="24" t="s">
        <v>622</v>
      </c>
      <c r="F79" s="24" t="s">
        <v>623</v>
      </c>
      <c r="G79" s="24" t="s">
        <v>624</v>
      </c>
      <c r="H79" s="24" t="s">
        <v>61</v>
      </c>
      <c r="I79" s="29" t="s">
        <v>62</v>
      </c>
      <c r="J79" s="29" t="s">
        <v>45</v>
      </c>
      <c r="K79" s="25" t="s">
        <v>46</v>
      </c>
      <c r="L79" s="30" t="s">
        <v>625</v>
      </c>
      <c r="M79" s="25" t="s">
        <v>66</v>
      </c>
      <c r="N79" s="25" t="s">
        <v>49</v>
      </c>
      <c r="O79" s="29" t="s">
        <v>67</v>
      </c>
      <c r="P79" s="29" t="s">
        <v>45</v>
      </c>
      <c r="Q79" s="31" t="s">
        <v>64</v>
      </c>
      <c r="R79" s="24" t="s">
        <v>51</v>
      </c>
      <c r="S79" s="23" t="s">
        <v>626</v>
      </c>
      <c r="T79" s="23" t="s">
        <v>590</v>
      </c>
      <c r="U79" s="23" t="s">
        <v>627</v>
      </c>
      <c r="V79" s="23" t="s">
        <v>628</v>
      </c>
      <c r="W79" s="23" t="s">
        <v>629</v>
      </c>
      <c r="X79" s="30" t="s">
        <v>630</v>
      </c>
      <c r="Y79" s="63" t="s">
        <v>631</v>
      </c>
      <c r="Z79" s="8"/>
      <c r="AA79" s="9"/>
    </row>
    <row r="80" spans="2:27" s="21" customFormat="1" ht="216.75" x14ac:dyDescent="0.2">
      <c r="B80" s="76"/>
      <c r="C80" s="24" t="s">
        <v>583</v>
      </c>
      <c r="D80" s="24" t="s">
        <v>584</v>
      </c>
      <c r="E80" s="24" t="s">
        <v>632</v>
      </c>
      <c r="F80" s="24" t="s">
        <v>633</v>
      </c>
      <c r="G80" s="24" t="s">
        <v>634</v>
      </c>
      <c r="H80" s="24" t="s">
        <v>61</v>
      </c>
      <c r="I80" s="29" t="s">
        <v>44</v>
      </c>
      <c r="J80" s="29" t="s">
        <v>76</v>
      </c>
      <c r="K80" s="25" t="s">
        <v>64</v>
      </c>
      <c r="L80" s="30" t="s">
        <v>635</v>
      </c>
      <c r="M80" s="25" t="s">
        <v>48</v>
      </c>
      <c r="N80" s="25" t="s">
        <v>119</v>
      </c>
      <c r="O80" s="29" t="s">
        <v>50</v>
      </c>
      <c r="P80" s="29" t="s">
        <v>76</v>
      </c>
      <c r="Q80" s="31" t="s">
        <v>64</v>
      </c>
      <c r="R80" s="24" t="s">
        <v>51</v>
      </c>
      <c r="S80" s="23" t="s">
        <v>636</v>
      </c>
      <c r="T80" s="23" t="s">
        <v>590</v>
      </c>
      <c r="U80" s="23" t="s">
        <v>637</v>
      </c>
      <c r="V80" s="23" t="s">
        <v>638</v>
      </c>
      <c r="W80" s="23" t="s">
        <v>629</v>
      </c>
      <c r="X80" s="30" t="s">
        <v>639</v>
      </c>
      <c r="Y80" s="64" t="s">
        <v>640</v>
      </c>
      <c r="Z80" s="8"/>
      <c r="AA80" s="9"/>
    </row>
    <row r="81" spans="2:27" s="21" customFormat="1" ht="165.75" x14ac:dyDescent="0.25">
      <c r="B81" s="76"/>
      <c r="C81" s="28" t="s">
        <v>641</v>
      </c>
      <c r="D81" s="24" t="s">
        <v>642</v>
      </c>
      <c r="E81" s="24" t="s">
        <v>643</v>
      </c>
      <c r="F81" s="24" t="s">
        <v>644</v>
      </c>
      <c r="G81" s="24" t="s">
        <v>645</v>
      </c>
      <c r="H81" s="24" t="s">
        <v>43</v>
      </c>
      <c r="I81" s="29" t="s">
        <v>140</v>
      </c>
      <c r="J81" s="29" t="s">
        <v>63</v>
      </c>
      <c r="K81" s="25" t="s">
        <v>68</v>
      </c>
      <c r="L81" s="30" t="s">
        <v>646</v>
      </c>
      <c r="M81" s="25" t="s">
        <v>48</v>
      </c>
      <c r="N81" s="25" t="s">
        <v>119</v>
      </c>
      <c r="O81" s="29" t="s">
        <v>140</v>
      </c>
      <c r="P81" s="29" t="s">
        <v>78</v>
      </c>
      <c r="Q81" s="31" t="s">
        <v>79</v>
      </c>
      <c r="R81" s="24" t="s">
        <v>80</v>
      </c>
      <c r="S81" s="25" t="s">
        <v>212</v>
      </c>
      <c r="T81" s="25"/>
      <c r="U81" s="25"/>
      <c r="V81" s="25"/>
      <c r="W81" s="25"/>
      <c r="X81" s="25" t="s">
        <v>647</v>
      </c>
      <c r="Y81" s="27" t="s">
        <v>648</v>
      </c>
      <c r="Z81" s="8"/>
      <c r="AA81" s="9"/>
    </row>
    <row r="82" spans="2:27" s="21" customFormat="1" ht="165.75" x14ac:dyDescent="0.25">
      <c r="B82" s="76"/>
      <c r="C82" s="24" t="s">
        <v>641</v>
      </c>
      <c r="D82" s="24" t="s">
        <v>642</v>
      </c>
      <c r="E82" s="24" t="s">
        <v>649</v>
      </c>
      <c r="F82" s="24" t="s">
        <v>650</v>
      </c>
      <c r="G82" s="24" t="s">
        <v>651</v>
      </c>
      <c r="H82" s="24" t="s">
        <v>88</v>
      </c>
      <c r="I82" s="29" t="s">
        <v>140</v>
      </c>
      <c r="J82" s="29" t="s">
        <v>63</v>
      </c>
      <c r="K82" s="25" t="s">
        <v>68</v>
      </c>
      <c r="L82" s="30" t="s">
        <v>652</v>
      </c>
      <c r="M82" s="25" t="s">
        <v>66</v>
      </c>
      <c r="N82" s="25" t="s">
        <v>49</v>
      </c>
      <c r="O82" s="29" t="s">
        <v>67</v>
      </c>
      <c r="P82" s="29" t="s">
        <v>63</v>
      </c>
      <c r="Q82" s="31" t="s">
        <v>68</v>
      </c>
      <c r="R82" s="24" t="s">
        <v>51</v>
      </c>
      <c r="S82" s="25" t="s">
        <v>653</v>
      </c>
      <c r="T82" s="25" t="s">
        <v>654</v>
      </c>
      <c r="U82" s="25" t="s">
        <v>655</v>
      </c>
      <c r="V82" s="25" t="s">
        <v>656</v>
      </c>
      <c r="W82" s="25" t="s">
        <v>657</v>
      </c>
      <c r="X82" s="25" t="s">
        <v>658</v>
      </c>
      <c r="Y82" s="27" t="s">
        <v>659</v>
      </c>
      <c r="Z82" s="8"/>
      <c r="AA82" s="9"/>
    </row>
    <row r="83" spans="2:27" s="21" customFormat="1" ht="89.25" x14ac:dyDescent="0.25">
      <c r="B83" s="76"/>
      <c r="C83" s="24" t="s">
        <v>641</v>
      </c>
      <c r="D83" s="24" t="s">
        <v>642</v>
      </c>
      <c r="E83" s="24" t="s">
        <v>660</v>
      </c>
      <c r="F83" s="24" t="s">
        <v>661</v>
      </c>
      <c r="G83" s="24" t="s">
        <v>662</v>
      </c>
      <c r="H83" s="24" t="s">
        <v>88</v>
      </c>
      <c r="I83" s="29" t="s">
        <v>62</v>
      </c>
      <c r="J83" s="29" t="s">
        <v>76</v>
      </c>
      <c r="K83" s="25" t="s">
        <v>68</v>
      </c>
      <c r="L83" s="30" t="s">
        <v>663</v>
      </c>
      <c r="M83" s="25" t="s">
        <v>66</v>
      </c>
      <c r="N83" s="25" t="s">
        <v>49</v>
      </c>
      <c r="O83" s="29" t="s">
        <v>67</v>
      </c>
      <c r="P83" s="29" t="s">
        <v>76</v>
      </c>
      <c r="Q83" s="31" t="s">
        <v>79</v>
      </c>
      <c r="R83" s="24" t="s">
        <v>80</v>
      </c>
      <c r="S83" s="25" t="s">
        <v>212</v>
      </c>
      <c r="T83" s="25"/>
      <c r="U83" s="25"/>
      <c r="V83" s="25"/>
      <c r="W83" s="25"/>
      <c r="X83" s="25" t="s">
        <v>664</v>
      </c>
      <c r="Y83" s="27" t="s">
        <v>665</v>
      </c>
      <c r="Z83" s="8"/>
      <c r="AA83" s="9"/>
    </row>
    <row r="84" spans="2:27" s="21" customFormat="1" ht="102" x14ac:dyDescent="0.25">
      <c r="B84" s="76"/>
      <c r="C84" s="24" t="s">
        <v>641</v>
      </c>
      <c r="D84" s="24" t="s">
        <v>642</v>
      </c>
      <c r="E84" s="24" t="s">
        <v>666</v>
      </c>
      <c r="F84" s="24" t="s">
        <v>667</v>
      </c>
      <c r="G84" s="24" t="s">
        <v>668</v>
      </c>
      <c r="H84" s="24" t="s">
        <v>88</v>
      </c>
      <c r="I84" s="29" t="s">
        <v>62</v>
      </c>
      <c r="J84" s="29" t="s">
        <v>76</v>
      </c>
      <c r="K84" s="25" t="s">
        <v>68</v>
      </c>
      <c r="L84" s="30" t="s">
        <v>669</v>
      </c>
      <c r="M84" s="25" t="s">
        <v>48</v>
      </c>
      <c r="N84" s="25" t="s">
        <v>119</v>
      </c>
      <c r="O84" s="29" t="s">
        <v>140</v>
      </c>
      <c r="P84" s="29" t="s">
        <v>76</v>
      </c>
      <c r="Q84" s="31" t="s">
        <v>79</v>
      </c>
      <c r="R84" s="24" t="s">
        <v>80</v>
      </c>
      <c r="S84" s="25" t="s">
        <v>212</v>
      </c>
      <c r="T84" s="25"/>
      <c r="U84" s="25"/>
      <c r="V84" s="25"/>
      <c r="W84" s="25"/>
      <c r="X84" s="25" t="s">
        <v>664</v>
      </c>
      <c r="Y84" s="27" t="s">
        <v>670</v>
      </c>
      <c r="Z84" s="8"/>
      <c r="AA84" s="9"/>
    </row>
    <row r="85" spans="2:27" s="21" customFormat="1" ht="114.75" x14ac:dyDescent="0.25">
      <c r="B85" s="76"/>
      <c r="C85" s="24" t="s">
        <v>641</v>
      </c>
      <c r="D85" s="24" t="s">
        <v>642</v>
      </c>
      <c r="E85" s="24" t="s">
        <v>671</v>
      </c>
      <c r="F85" s="24" t="s">
        <v>672</v>
      </c>
      <c r="G85" s="24" t="s">
        <v>673</v>
      </c>
      <c r="H85" s="24" t="s">
        <v>117</v>
      </c>
      <c r="I85" s="29" t="s">
        <v>140</v>
      </c>
      <c r="J85" s="29" t="s">
        <v>45</v>
      </c>
      <c r="K85" s="25" t="s">
        <v>64</v>
      </c>
      <c r="L85" s="30" t="s">
        <v>674</v>
      </c>
      <c r="M85" s="25" t="s">
        <v>66</v>
      </c>
      <c r="N85" s="25" t="s">
        <v>49</v>
      </c>
      <c r="O85" s="29" t="s">
        <v>67</v>
      </c>
      <c r="P85" s="29" t="s">
        <v>45</v>
      </c>
      <c r="Q85" s="31" t="s">
        <v>64</v>
      </c>
      <c r="R85" s="24" t="s">
        <v>51</v>
      </c>
      <c r="S85" s="25" t="s">
        <v>675</v>
      </c>
      <c r="T85" s="50">
        <v>44561</v>
      </c>
      <c r="U85" s="25" t="s">
        <v>676</v>
      </c>
      <c r="V85" s="25" t="s">
        <v>677</v>
      </c>
      <c r="W85" s="25" t="s">
        <v>657</v>
      </c>
      <c r="X85" s="25" t="s">
        <v>678</v>
      </c>
      <c r="Y85" s="27" t="s">
        <v>679</v>
      </c>
      <c r="Z85" s="8"/>
      <c r="AA85" s="9"/>
    </row>
    <row r="86" spans="2:27" s="21" customFormat="1" ht="140.25" x14ac:dyDescent="0.25">
      <c r="B86" s="76"/>
      <c r="C86" s="24" t="s">
        <v>641</v>
      </c>
      <c r="D86" s="24" t="s">
        <v>642</v>
      </c>
      <c r="E86" s="24" t="s">
        <v>680</v>
      </c>
      <c r="F86" s="24" t="s">
        <v>681</v>
      </c>
      <c r="G86" s="24" t="s">
        <v>682</v>
      </c>
      <c r="H86" s="24" t="s">
        <v>61</v>
      </c>
      <c r="I86" s="29" t="s">
        <v>140</v>
      </c>
      <c r="J86" s="29" t="s">
        <v>63</v>
      </c>
      <c r="K86" s="25" t="s">
        <v>68</v>
      </c>
      <c r="L86" s="30" t="s">
        <v>683</v>
      </c>
      <c r="M86" s="25" t="s">
        <v>66</v>
      </c>
      <c r="N86" s="25" t="s">
        <v>49</v>
      </c>
      <c r="O86" s="29" t="s">
        <v>67</v>
      </c>
      <c r="P86" s="29" t="s">
        <v>63</v>
      </c>
      <c r="Q86" s="31" t="s">
        <v>68</v>
      </c>
      <c r="R86" s="24" t="s">
        <v>51</v>
      </c>
      <c r="S86" s="25" t="s">
        <v>684</v>
      </c>
      <c r="T86" s="50">
        <v>44500</v>
      </c>
      <c r="U86" s="25" t="s">
        <v>655</v>
      </c>
      <c r="V86" s="25" t="s">
        <v>656</v>
      </c>
      <c r="W86" s="25" t="s">
        <v>657</v>
      </c>
      <c r="X86" s="25" t="s">
        <v>664</v>
      </c>
      <c r="Y86" s="27" t="s">
        <v>685</v>
      </c>
      <c r="Z86" s="8"/>
      <c r="AA86" s="9"/>
    </row>
    <row r="87" spans="2:27" s="21" customFormat="1" ht="306" x14ac:dyDescent="0.25">
      <c r="B87" s="76"/>
      <c r="C87" s="28" t="s">
        <v>686</v>
      </c>
      <c r="D87" s="24" t="s">
        <v>687</v>
      </c>
      <c r="E87" s="24" t="s">
        <v>688</v>
      </c>
      <c r="F87" s="24" t="s">
        <v>689</v>
      </c>
      <c r="G87" s="24" t="s">
        <v>690</v>
      </c>
      <c r="H87" s="24" t="s">
        <v>61</v>
      </c>
      <c r="I87" s="51" t="s">
        <v>140</v>
      </c>
      <c r="J87" s="51" t="s">
        <v>63</v>
      </c>
      <c r="K87" s="52" t="s">
        <v>68</v>
      </c>
      <c r="L87" s="30" t="s">
        <v>691</v>
      </c>
      <c r="M87" s="52" t="s">
        <v>66</v>
      </c>
      <c r="N87" s="52" t="s">
        <v>49</v>
      </c>
      <c r="O87" s="51" t="s">
        <v>67</v>
      </c>
      <c r="P87" s="51" t="s">
        <v>63</v>
      </c>
      <c r="Q87" s="53" t="s">
        <v>68</v>
      </c>
      <c r="R87" s="54" t="s">
        <v>51</v>
      </c>
      <c r="S87" s="25" t="s">
        <v>692</v>
      </c>
      <c r="T87" s="25" t="s">
        <v>693</v>
      </c>
      <c r="U87" s="25" t="s">
        <v>694</v>
      </c>
      <c r="V87" s="25" t="s">
        <v>695</v>
      </c>
      <c r="W87" s="25" t="s">
        <v>696</v>
      </c>
      <c r="X87" s="25" t="s">
        <v>697</v>
      </c>
      <c r="Y87" s="27" t="s">
        <v>698</v>
      </c>
      <c r="Z87" s="8"/>
      <c r="AA87" s="9"/>
    </row>
    <row r="88" spans="2:27" s="21" customFormat="1" ht="114.75" x14ac:dyDescent="0.25">
      <c r="B88" s="76"/>
      <c r="C88" s="24" t="s">
        <v>686</v>
      </c>
      <c r="D88" s="24" t="s">
        <v>687</v>
      </c>
      <c r="E88" s="24" t="s">
        <v>699</v>
      </c>
      <c r="F88" s="24" t="s">
        <v>700</v>
      </c>
      <c r="G88" s="24" t="s">
        <v>701</v>
      </c>
      <c r="H88" s="24" t="s">
        <v>88</v>
      </c>
      <c r="I88" s="51" t="s">
        <v>62</v>
      </c>
      <c r="J88" s="51" t="s">
        <v>76</v>
      </c>
      <c r="K88" s="52" t="s">
        <v>68</v>
      </c>
      <c r="L88" s="30" t="s">
        <v>702</v>
      </c>
      <c r="M88" s="52" t="s">
        <v>66</v>
      </c>
      <c r="N88" s="52" t="s">
        <v>49</v>
      </c>
      <c r="O88" s="51" t="s">
        <v>67</v>
      </c>
      <c r="P88" s="51" t="s">
        <v>76</v>
      </c>
      <c r="Q88" s="53" t="s">
        <v>79</v>
      </c>
      <c r="R88" s="54" t="s">
        <v>80</v>
      </c>
      <c r="S88" s="25" t="s">
        <v>703</v>
      </c>
      <c r="T88" s="25" t="s">
        <v>704</v>
      </c>
      <c r="U88" s="25" t="s">
        <v>705</v>
      </c>
      <c r="V88" s="25" t="s">
        <v>706</v>
      </c>
      <c r="W88" s="25" t="s">
        <v>696</v>
      </c>
      <c r="X88" s="25" t="s">
        <v>707</v>
      </c>
      <c r="Y88" s="27" t="s">
        <v>708</v>
      </c>
      <c r="Z88" s="8"/>
      <c r="AA88" s="9"/>
    </row>
    <row r="89" spans="2:27" s="21" customFormat="1" ht="369.75" x14ac:dyDescent="0.25">
      <c r="B89" s="76"/>
      <c r="C89" s="24" t="s">
        <v>686</v>
      </c>
      <c r="D89" s="24" t="s">
        <v>687</v>
      </c>
      <c r="E89" s="24" t="s">
        <v>709</v>
      </c>
      <c r="F89" s="24" t="s">
        <v>710</v>
      </c>
      <c r="G89" s="24" t="s">
        <v>711</v>
      </c>
      <c r="H89" s="24" t="s">
        <v>61</v>
      </c>
      <c r="I89" s="51" t="s">
        <v>44</v>
      </c>
      <c r="J89" s="51" t="s">
        <v>63</v>
      </c>
      <c r="K89" s="52" t="s">
        <v>46</v>
      </c>
      <c r="L89" s="30" t="s">
        <v>712</v>
      </c>
      <c r="M89" s="52" t="s">
        <v>66</v>
      </c>
      <c r="N89" s="52" t="s">
        <v>119</v>
      </c>
      <c r="O89" s="51" t="s">
        <v>62</v>
      </c>
      <c r="P89" s="51" t="s">
        <v>63</v>
      </c>
      <c r="Q89" s="53" t="s">
        <v>64</v>
      </c>
      <c r="R89" s="54" t="s">
        <v>51</v>
      </c>
      <c r="S89" s="25" t="s">
        <v>713</v>
      </c>
      <c r="T89" s="25" t="s">
        <v>714</v>
      </c>
      <c r="U89" s="25" t="s">
        <v>715</v>
      </c>
      <c r="V89" s="25" t="s">
        <v>716</v>
      </c>
      <c r="W89" s="25" t="s">
        <v>696</v>
      </c>
      <c r="X89" s="25" t="s">
        <v>707</v>
      </c>
      <c r="Y89" s="27" t="s">
        <v>717</v>
      </c>
      <c r="Z89" s="8"/>
      <c r="AA89" s="9"/>
    </row>
    <row r="90" spans="2:27" s="21" customFormat="1" ht="191.25" x14ac:dyDescent="0.25">
      <c r="B90" s="76"/>
      <c r="C90" s="24" t="s">
        <v>686</v>
      </c>
      <c r="D90" s="24" t="s">
        <v>687</v>
      </c>
      <c r="E90" s="24" t="s">
        <v>718</v>
      </c>
      <c r="F90" s="24" t="s">
        <v>719</v>
      </c>
      <c r="G90" s="24" t="s">
        <v>720</v>
      </c>
      <c r="H90" s="24" t="s">
        <v>61</v>
      </c>
      <c r="I90" s="51" t="s">
        <v>62</v>
      </c>
      <c r="J90" s="51" t="s">
        <v>63</v>
      </c>
      <c r="K90" s="52" t="s">
        <v>64</v>
      </c>
      <c r="L90" s="30" t="s">
        <v>721</v>
      </c>
      <c r="M90" s="52" t="s">
        <v>48</v>
      </c>
      <c r="N90" s="52" t="s">
        <v>49</v>
      </c>
      <c r="O90" s="51" t="s">
        <v>140</v>
      </c>
      <c r="P90" s="51" t="s">
        <v>63</v>
      </c>
      <c r="Q90" s="53" t="s">
        <v>68</v>
      </c>
      <c r="R90" s="54" t="s">
        <v>51</v>
      </c>
      <c r="S90" s="25" t="s">
        <v>722</v>
      </c>
      <c r="T90" s="25" t="s">
        <v>693</v>
      </c>
      <c r="U90" s="25" t="s">
        <v>723</v>
      </c>
      <c r="V90" s="25" t="s">
        <v>706</v>
      </c>
      <c r="W90" s="25" t="s">
        <v>696</v>
      </c>
      <c r="X90" s="25" t="s">
        <v>724</v>
      </c>
      <c r="Y90" s="27" t="s">
        <v>725</v>
      </c>
      <c r="Z90" s="8"/>
      <c r="AA90" s="9"/>
    </row>
    <row r="91" spans="2:27" s="21" customFormat="1" ht="178.5" x14ac:dyDescent="0.25">
      <c r="B91" s="76"/>
      <c r="C91" s="24" t="s">
        <v>686</v>
      </c>
      <c r="D91" s="24" t="s">
        <v>687</v>
      </c>
      <c r="E91" s="24" t="s">
        <v>726</v>
      </c>
      <c r="F91" s="24" t="s">
        <v>727</v>
      </c>
      <c r="G91" s="24" t="s">
        <v>728</v>
      </c>
      <c r="H91" s="24" t="s">
        <v>61</v>
      </c>
      <c r="I91" s="51" t="s">
        <v>67</v>
      </c>
      <c r="J91" s="51" t="s">
        <v>45</v>
      </c>
      <c r="K91" s="52" t="s">
        <v>64</v>
      </c>
      <c r="L91" s="30" t="s">
        <v>729</v>
      </c>
      <c r="M91" s="52" t="s">
        <v>66</v>
      </c>
      <c r="N91" s="52" t="s">
        <v>49</v>
      </c>
      <c r="O91" s="51" t="s">
        <v>67</v>
      </c>
      <c r="P91" s="51" t="s">
        <v>45</v>
      </c>
      <c r="Q91" s="53" t="s">
        <v>64</v>
      </c>
      <c r="R91" s="54" t="s">
        <v>51</v>
      </c>
      <c r="S91" s="25" t="s">
        <v>730</v>
      </c>
      <c r="T91" s="25" t="s">
        <v>693</v>
      </c>
      <c r="U91" s="25" t="s">
        <v>731</v>
      </c>
      <c r="V91" s="25" t="s">
        <v>706</v>
      </c>
      <c r="W91" s="25" t="s">
        <v>696</v>
      </c>
      <c r="X91" s="25" t="s">
        <v>724</v>
      </c>
      <c r="Y91" s="27" t="s">
        <v>732</v>
      </c>
      <c r="Z91" s="8"/>
      <c r="AA91" s="9"/>
    </row>
    <row r="92" spans="2:27" s="21" customFormat="1" ht="114.75" x14ac:dyDescent="0.25">
      <c r="B92" s="76"/>
      <c r="C92" s="24" t="s">
        <v>686</v>
      </c>
      <c r="D92" s="24" t="s">
        <v>687</v>
      </c>
      <c r="E92" s="24" t="s">
        <v>733</v>
      </c>
      <c r="F92" s="24" t="s">
        <v>734</v>
      </c>
      <c r="G92" s="24" t="s">
        <v>735</v>
      </c>
      <c r="H92" s="24" t="s">
        <v>61</v>
      </c>
      <c r="I92" s="51" t="s">
        <v>67</v>
      </c>
      <c r="J92" s="51" t="s">
        <v>76</v>
      </c>
      <c r="K92" s="52" t="s">
        <v>79</v>
      </c>
      <c r="L92" s="30" t="s">
        <v>736</v>
      </c>
      <c r="M92" s="52" t="s">
        <v>179</v>
      </c>
      <c r="N92" s="52" t="s">
        <v>49</v>
      </c>
      <c r="O92" s="51" t="s">
        <v>67</v>
      </c>
      <c r="P92" s="51" t="s">
        <v>76</v>
      </c>
      <c r="Q92" s="53" t="s">
        <v>79</v>
      </c>
      <c r="R92" s="54" t="s">
        <v>80</v>
      </c>
      <c r="S92" s="25" t="s">
        <v>737</v>
      </c>
      <c r="T92" s="25" t="s">
        <v>693</v>
      </c>
      <c r="U92" s="25" t="s">
        <v>738</v>
      </c>
      <c r="V92" s="25" t="s">
        <v>706</v>
      </c>
      <c r="W92" s="25" t="s">
        <v>696</v>
      </c>
      <c r="X92" s="25" t="s">
        <v>724</v>
      </c>
      <c r="Y92" s="27" t="s">
        <v>739</v>
      </c>
      <c r="Z92" s="8"/>
      <c r="AA92" s="9"/>
    </row>
    <row r="93" spans="2:27" s="21" customFormat="1" ht="178.5" x14ac:dyDescent="0.25">
      <c r="B93" s="76"/>
      <c r="C93" s="24" t="s">
        <v>686</v>
      </c>
      <c r="D93" s="24" t="s">
        <v>687</v>
      </c>
      <c r="E93" s="24" t="s">
        <v>740</v>
      </c>
      <c r="F93" s="24" t="s">
        <v>741</v>
      </c>
      <c r="G93" s="24" t="s">
        <v>742</v>
      </c>
      <c r="H93" s="24" t="s">
        <v>117</v>
      </c>
      <c r="I93" s="51" t="s">
        <v>67</v>
      </c>
      <c r="J93" s="51" t="s">
        <v>45</v>
      </c>
      <c r="K93" s="52" t="s">
        <v>64</v>
      </c>
      <c r="L93" s="30" t="s">
        <v>743</v>
      </c>
      <c r="M93" s="52" t="s">
        <v>66</v>
      </c>
      <c r="N93" s="52" t="s">
        <v>49</v>
      </c>
      <c r="O93" s="51" t="s">
        <v>67</v>
      </c>
      <c r="P93" s="51" t="s">
        <v>45</v>
      </c>
      <c r="Q93" s="53" t="s">
        <v>64</v>
      </c>
      <c r="R93" s="54" t="s">
        <v>51</v>
      </c>
      <c r="S93" s="25" t="s">
        <v>744</v>
      </c>
      <c r="T93" s="25" t="s">
        <v>693</v>
      </c>
      <c r="U93" s="25" t="s">
        <v>694</v>
      </c>
      <c r="V93" s="25" t="s">
        <v>745</v>
      </c>
      <c r="W93" s="25" t="s">
        <v>696</v>
      </c>
      <c r="X93" s="25" t="s">
        <v>724</v>
      </c>
      <c r="Y93" s="27" t="s">
        <v>746</v>
      </c>
      <c r="Z93" s="8"/>
      <c r="AA93" s="9"/>
    </row>
    <row r="94" spans="2:27" s="21" customFormat="1" ht="204" x14ac:dyDescent="0.25">
      <c r="B94" s="76"/>
      <c r="C94" s="24" t="s">
        <v>686</v>
      </c>
      <c r="D94" s="24" t="s">
        <v>687</v>
      </c>
      <c r="E94" s="24" t="s">
        <v>747</v>
      </c>
      <c r="F94" s="24" t="s">
        <v>748</v>
      </c>
      <c r="G94" s="24" t="s">
        <v>749</v>
      </c>
      <c r="H94" s="24" t="s">
        <v>88</v>
      </c>
      <c r="I94" s="51" t="s">
        <v>44</v>
      </c>
      <c r="J94" s="51" t="s">
        <v>76</v>
      </c>
      <c r="K94" s="52" t="s">
        <v>64</v>
      </c>
      <c r="L94" s="30" t="s">
        <v>750</v>
      </c>
      <c r="M94" s="52" t="s">
        <v>66</v>
      </c>
      <c r="N94" s="52" t="s">
        <v>49</v>
      </c>
      <c r="O94" s="51" t="s">
        <v>62</v>
      </c>
      <c r="P94" s="51" t="s">
        <v>76</v>
      </c>
      <c r="Q94" s="53" t="s">
        <v>68</v>
      </c>
      <c r="R94" s="54" t="s">
        <v>51</v>
      </c>
      <c r="S94" s="25" t="s">
        <v>751</v>
      </c>
      <c r="T94" s="25" t="s">
        <v>752</v>
      </c>
      <c r="U94" s="25" t="s">
        <v>753</v>
      </c>
      <c r="V94" s="25" t="s">
        <v>706</v>
      </c>
      <c r="W94" s="25" t="s">
        <v>696</v>
      </c>
      <c r="X94" s="25" t="s">
        <v>754</v>
      </c>
      <c r="Y94" s="27" t="s">
        <v>755</v>
      </c>
      <c r="Z94" s="8"/>
      <c r="AA94" s="9"/>
    </row>
    <row r="95" spans="2:27" s="21" customFormat="1" ht="318.75" x14ac:dyDescent="0.2">
      <c r="B95" s="76"/>
      <c r="C95" s="28" t="s">
        <v>756</v>
      </c>
      <c r="D95" s="24" t="s">
        <v>757</v>
      </c>
      <c r="E95" s="24" t="s">
        <v>758</v>
      </c>
      <c r="F95" s="24" t="s">
        <v>759</v>
      </c>
      <c r="G95" s="24" t="s">
        <v>760</v>
      </c>
      <c r="H95" s="24" t="s">
        <v>88</v>
      </c>
      <c r="I95" s="29" t="s">
        <v>67</v>
      </c>
      <c r="J95" s="29" t="s">
        <v>76</v>
      </c>
      <c r="K95" s="25" t="s">
        <v>79</v>
      </c>
      <c r="L95" s="25" t="s">
        <v>761</v>
      </c>
      <c r="M95" s="25" t="s">
        <v>66</v>
      </c>
      <c r="N95" s="25" t="s">
        <v>49</v>
      </c>
      <c r="O95" s="29" t="s">
        <v>67</v>
      </c>
      <c r="P95" s="29" t="s">
        <v>76</v>
      </c>
      <c r="Q95" s="31" t="s">
        <v>79</v>
      </c>
      <c r="R95" s="24" t="s">
        <v>80</v>
      </c>
      <c r="S95" s="24" t="s">
        <v>213</v>
      </c>
      <c r="T95" s="24"/>
      <c r="U95" s="24"/>
      <c r="V95" s="23" t="s">
        <v>762</v>
      </c>
      <c r="W95" s="33"/>
      <c r="X95" s="25" t="s">
        <v>763</v>
      </c>
      <c r="Y95" s="60" t="s">
        <v>764</v>
      </c>
      <c r="Z95" s="8"/>
      <c r="AA95" s="9"/>
    </row>
    <row r="96" spans="2:27" s="21" customFormat="1" ht="204" x14ac:dyDescent="0.2">
      <c r="B96" s="76"/>
      <c r="C96" s="24" t="s">
        <v>756</v>
      </c>
      <c r="D96" s="24" t="s">
        <v>757</v>
      </c>
      <c r="E96" s="24" t="s">
        <v>765</v>
      </c>
      <c r="F96" s="24" t="s">
        <v>766</v>
      </c>
      <c r="G96" s="24" t="s">
        <v>767</v>
      </c>
      <c r="H96" s="24" t="s">
        <v>88</v>
      </c>
      <c r="I96" s="29" t="s">
        <v>67</v>
      </c>
      <c r="J96" s="29" t="s">
        <v>76</v>
      </c>
      <c r="K96" s="25" t="s">
        <v>79</v>
      </c>
      <c r="L96" s="25" t="s">
        <v>768</v>
      </c>
      <c r="M96" s="25" t="s">
        <v>66</v>
      </c>
      <c r="N96" s="25" t="s">
        <v>49</v>
      </c>
      <c r="O96" s="29" t="s">
        <v>67</v>
      </c>
      <c r="P96" s="29" t="s">
        <v>76</v>
      </c>
      <c r="Q96" s="31" t="s">
        <v>79</v>
      </c>
      <c r="R96" s="24" t="s">
        <v>80</v>
      </c>
      <c r="S96" s="24" t="s">
        <v>213</v>
      </c>
      <c r="T96" s="16"/>
      <c r="U96" s="24"/>
      <c r="V96" s="23" t="s">
        <v>762</v>
      </c>
      <c r="W96" s="24"/>
      <c r="X96" s="25" t="s">
        <v>763</v>
      </c>
      <c r="Y96" s="60" t="s">
        <v>769</v>
      </c>
      <c r="Z96" s="8"/>
      <c r="AA96" s="9"/>
    </row>
    <row r="97" spans="2:27" s="21" customFormat="1" ht="140.25" x14ac:dyDescent="0.2">
      <c r="B97" s="76"/>
      <c r="C97" s="24" t="s">
        <v>756</v>
      </c>
      <c r="D97" s="24" t="s">
        <v>757</v>
      </c>
      <c r="E97" s="24" t="s">
        <v>770</v>
      </c>
      <c r="F97" s="24" t="s">
        <v>771</v>
      </c>
      <c r="G97" s="24" t="s">
        <v>772</v>
      </c>
      <c r="H97" s="24" t="s">
        <v>117</v>
      </c>
      <c r="I97" s="29" t="s">
        <v>67</v>
      </c>
      <c r="J97" s="29" t="s">
        <v>45</v>
      </c>
      <c r="K97" s="25" t="s">
        <v>64</v>
      </c>
      <c r="L97" s="25" t="s">
        <v>773</v>
      </c>
      <c r="M97" s="25" t="s">
        <v>66</v>
      </c>
      <c r="N97" s="25" t="s">
        <v>49</v>
      </c>
      <c r="O97" s="29" t="s">
        <v>67</v>
      </c>
      <c r="P97" s="29" t="s">
        <v>63</v>
      </c>
      <c r="Q97" s="31" t="s">
        <v>68</v>
      </c>
      <c r="R97" s="24" t="s">
        <v>51</v>
      </c>
      <c r="S97" s="23" t="s">
        <v>774</v>
      </c>
      <c r="T97" s="16" t="s">
        <v>775</v>
      </c>
      <c r="U97" s="23" t="s">
        <v>776</v>
      </c>
      <c r="V97" s="23" t="s">
        <v>777</v>
      </c>
      <c r="W97" s="24" t="s">
        <v>778</v>
      </c>
      <c r="X97" s="25" t="s">
        <v>763</v>
      </c>
      <c r="Y97" s="60" t="s">
        <v>779</v>
      </c>
      <c r="Z97" s="8"/>
      <c r="AA97" s="9"/>
    </row>
    <row r="98" spans="2:27" s="21" customFormat="1" ht="127.5" x14ac:dyDescent="0.2">
      <c r="B98" s="76"/>
      <c r="C98" s="24" t="s">
        <v>756</v>
      </c>
      <c r="D98" s="24" t="s">
        <v>757</v>
      </c>
      <c r="E98" s="24" t="s">
        <v>780</v>
      </c>
      <c r="F98" s="24" t="s">
        <v>781</v>
      </c>
      <c r="G98" s="24" t="s">
        <v>782</v>
      </c>
      <c r="H98" s="24" t="s">
        <v>117</v>
      </c>
      <c r="I98" s="29" t="s">
        <v>67</v>
      </c>
      <c r="J98" s="29" t="s">
        <v>45</v>
      </c>
      <c r="K98" s="25" t="s">
        <v>64</v>
      </c>
      <c r="L98" s="25" t="s">
        <v>783</v>
      </c>
      <c r="M98" s="25" t="s">
        <v>66</v>
      </c>
      <c r="N98" s="25" t="s">
        <v>49</v>
      </c>
      <c r="O98" s="29" t="s">
        <v>67</v>
      </c>
      <c r="P98" s="29" t="s">
        <v>63</v>
      </c>
      <c r="Q98" s="31" t="s">
        <v>68</v>
      </c>
      <c r="R98" s="24" t="s">
        <v>51</v>
      </c>
      <c r="S98" s="23" t="s">
        <v>784</v>
      </c>
      <c r="T98" s="16" t="s">
        <v>775</v>
      </c>
      <c r="U98" s="23" t="s">
        <v>776</v>
      </c>
      <c r="V98" s="23" t="s">
        <v>785</v>
      </c>
      <c r="W98" s="24" t="s">
        <v>778</v>
      </c>
      <c r="X98" s="25" t="s">
        <v>763</v>
      </c>
      <c r="Y98" s="60" t="s">
        <v>786</v>
      </c>
      <c r="Z98" s="8"/>
      <c r="AA98" s="9"/>
    </row>
    <row r="99" spans="2:27" s="21" customFormat="1" ht="127.5" x14ac:dyDescent="0.2">
      <c r="B99" s="76"/>
      <c r="C99" s="25" t="s">
        <v>756</v>
      </c>
      <c r="D99" s="25" t="s">
        <v>757</v>
      </c>
      <c r="E99" s="25" t="s">
        <v>787</v>
      </c>
      <c r="F99" s="25" t="s">
        <v>788</v>
      </c>
      <c r="G99" s="25" t="s">
        <v>789</v>
      </c>
      <c r="H99" s="25" t="s">
        <v>61</v>
      </c>
      <c r="I99" s="29" t="s">
        <v>67</v>
      </c>
      <c r="J99" s="29" t="s">
        <v>790</v>
      </c>
      <c r="K99" s="55" t="s">
        <v>68</v>
      </c>
      <c r="L99" s="25" t="s">
        <v>791</v>
      </c>
      <c r="M99" s="25" t="s">
        <v>66</v>
      </c>
      <c r="N99" s="25" t="s">
        <v>49</v>
      </c>
      <c r="O99" s="29" t="s">
        <v>67</v>
      </c>
      <c r="P99" s="29" t="s">
        <v>76</v>
      </c>
      <c r="Q99" s="31" t="s">
        <v>79</v>
      </c>
      <c r="R99" s="24" t="s">
        <v>80</v>
      </c>
      <c r="S99" s="37" t="s">
        <v>213</v>
      </c>
      <c r="T99" s="16"/>
      <c r="U99" s="23" t="s">
        <v>792</v>
      </c>
      <c r="V99" s="30" t="s">
        <v>793</v>
      </c>
      <c r="W99" s="24"/>
      <c r="X99" s="25" t="s">
        <v>763</v>
      </c>
      <c r="Y99" s="61" t="s">
        <v>794</v>
      </c>
      <c r="Z99" s="8"/>
      <c r="AA99" s="9"/>
    </row>
    <row r="100" spans="2:27" s="21" customFormat="1" ht="89.25" x14ac:dyDescent="0.25">
      <c r="B100" s="76"/>
      <c r="C100" s="28" t="s">
        <v>795</v>
      </c>
      <c r="D100" s="24" t="s">
        <v>796</v>
      </c>
      <c r="E100" s="24" t="s">
        <v>797</v>
      </c>
      <c r="F100" s="24" t="s">
        <v>798</v>
      </c>
      <c r="G100" s="24" t="s">
        <v>799</v>
      </c>
      <c r="H100" s="24" t="s">
        <v>88</v>
      </c>
      <c r="I100" s="29" t="s">
        <v>44</v>
      </c>
      <c r="J100" s="29" t="s">
        <v>76</v>
      </c>
      <c r="K100" s="25" t="s">
        <v>64</v>
      </c>
      <c r="L100" s="25" t="s">
        <v>800</v>
      </c>
      <c r="M100" s="25" t="s">
        <v>48</v>
      </c>
      <c r="N100" s="25" t="s">
        <v>49</v>
      </c>
      <c r="O100" s="29" t="s">
        <v>50</v>
      </c>
      <c r="P100" s="29" t="s">
        <v>76</v>
      </c>
      <c r="Q100" s="53" t="s">
        <v>64</v>
      </c>
      <c r="R100" s="24" t="s">
        <v>51</v>
      </c>
      <c r="S100" s="24" t="s">
        <v>801</v>
      </c>
      <c r="T100" s="56">
        <v>44561</v>
      </c>
      <c r="U100" s="24" t="s">
        <v>802</v>
      </c>
      <c r="V100" s="24" t="s">
        <v>803</v>
      </c>
      <c r="W100" s="24" t="s">
        <v>696</v>
      </c>
      <c r="X100" s="24" t="s">
        <v>804</v>
      </c>
      <c r="Y100" s="27" t="s">
        <v>805</v>
      </c>
      <c r="Z100" s="8"/>
      <c r="AA100" s="9"/>
    </row>
    <row r="101" spans="2:27" s="21" customFormat="1" ht="191.25" x14ac:dyDescent="0.25">
      <c r="B101" s="76"/>
      <c r="C101" s="28" t="s">
        <v>806</v>
      </c>
      <c r="D101" s="24" t="s">
        <v>807</v>
      </c>
      <c r="E101" s="24" t="s">
        <v>808</v>
      </c>
      <c r="F101" s="24" t="s">
        <v>809</v>
      </c>
      <c r="G101" s="24" t="s">
        <v>810</v>
      </c>
      <c r="H101" s="24" t="s">
        <v>43</v>
      </c>
      <c r="I101" s="29" t="s">
        <v>50</v>
      </c>
      <c r="J101" s="29" t="s">
        <v>76</v>
      </c>
      <c r="K101" s="25" t="s">
        <v>64</v>
      </c>
      <c r="L101" s="25" t="s">
        <v>811</v>
      </c>
      <c r="M101" s="25" t="s">
        <v>66</v>
      </c>
      <c r="N101" s="25" t="s">
        <v>49</v>
      </c>
      <c r="O101" s="29" t="s">
        <v>140</v>
      </c>
      <c r="P101" s="29" t="s">
        <v>76</v>
      </c>
      <c r="Q101" s="31" t="s">
        <v>79</v>
      </c>
      <c r="R101" s="24" t="s">
        <v>51</v>
      </c>
      <c r="S101" s="57" t="s">
        <v>812</v>
      </c>
      <c r="T101" s="16">
        <v>44561</v>
      </c>
      <c r="U101" s="23" t="s">
        <v>387</v>
      </c>
      <c r="V101" s="24" t="s">
        <v>813</v>
      </c>
      <c r="W101" s="24" t="s">
        <v>814</v>
      </c>
      <c r="X101" s="25" t="s">
        <v>815</v>
      </c>
      <c r="Y101" s="27" t="s">
        <v>816</v>
      </c>
      <c r="Z101" s="8"/>
      <c r="AA101" s="9"/>
    </row>
    <row r="102" spans="2:27" s="21" customFormat="1" ht="229.5" x14ac:dyDescent="0.25">
      <c r="B102" s="76"/>
      <c r="C102" s="24" t="s">
        <v>806</v>
      </c>
      <c r="D102" s="24" t="s">
        <v>807</v>
      </c>
      <c r="E102" s="24" t="s">
        <v>817</v>
      </c>
      <c r="F102" s="24" t="s">
        <v>818</v>
      </c>
      <c r="G102" s="24" t="s">
        <v>819</v>
      </c>
      <c r="H102" s="24" t="s">
        <v>88</v>
      </c>
      <c r="I102" s="29" t="s">
        <v>50</v>
      </c>
      <c r="J102" s="29" t="s">
        <v>76</v>
      </c>
      <c r="K102" s="25" t="s">
        <v>64</v>
      </c>
      <c r="L102" s="25" t="s">
        <v>820</v>
      </c>
      <c r="M102" s="25" t="s">
        <v>66</v>
      </c>
      <c r="N102" s="25" t="s">
        <v>49</v>
      </c>
      <c r="O102" s="29" t="s">
        <v>140</v>
      </c>
      <c r="P102" s="29" t="s">
        <v>78</v>
      </c>
      <c r="Q102" s="31" t="s">
        <v>79</v>
      </c>
      <c r="R102" s="24" t="s">
        <v>51</v>
      </c>
      <c r="S102" s="57" t="s">
        <v>821</v>
      </c>
      <c r="T102" s="16">
        <v>44561</v>
      </c>
      <c r="U102" s="23" t="s">
        <v>822</v>
      </c>
      <c r="V102" s="24" t="s">
        <v>823</v>
      </c>
      <c r="W102" s="24" t="s">
        <v>814</v>
      </c>
      <c r="X102" s="25" t="s">
        <v>824</v>
      </c>
      <c r="Y102" s="27" t="s">
        <v>825</v>
      </c>
      <c r="Z102" s="8"/>
      <c r="AA102" s="9"/>
    </row>
    <row r="103" spans="2:27" s="21" customFormat="1" ht="331.5" x14ac:dyDescent="0.25">
      <c r="B103" s="76"/>
      <c r="C103" s="24" t="s">
        <v>806</v>
      </c>
      <c r="D103" s="24" t="s">
        <v>807</v>
      </c>
      <c r="E103" s="24" t="s">
        <v>826</v>
      </c>
      <c r="F103" s="24" t="s">
        <v>827</v>
      </c>
      <c r="G103" s="24" t="s">
        <v>828</v>
      </c>
      <c r="H103" s="24" t="s">
        <v>88</v>
      </c>
      <c r="I103" s="29" t="s">
        <v>50</v>
      </c>
      <c r="J103" s="29" t="s">
        <v>63</v>
      </c>
      <c r="K103" s="25" t="s">
        <v>64</v>
      </c>
      <c r="L103" s="25" t="s">
        <v>829</v>
      </c>
      <c r="M103" s="25" t="s">
        <v>66</v>
      </c>
      <c r="N103" s="25" t="s">
        <v>49</v>
      </c>
      <c r="O103" s="29" t="s">
        <v>140</v>
      </c>
      <c r="P103" s="29" t="s">
        <v>78</v>
      </c>
      <c r="Q103" s="31" t="s">
        <v>79</v>
      </c>
      <c r="R103" s="24" t="s">
        <v>51</v>
      </c>
      <c r="S103" s="57" t="s">
        <v>830</v>
      </c>
      <c r="T103" s="16">
        <v>44561</v>
      </c>
      <c r="U103" s="23" t="s">
        <v>831</v>
      </c>
      <c r="V103" s="24" t="s">
        <v>832</v>
      </c>
      <c r="W103" s="24" t="s">
        <v>814</v>
      </c>
      <c r="X103" s="25" t="s">
        <v>815</v>
      </c>
      <c r="Y103" s="27" t="s">
        <v>833</v>
      </c>
      <c r="Z103" s="8"/>
      <c r="AA103" s="9"/>
    </row>
    <row r="104" spans="2:27" ht="229.5" x14ac:dyDescent="0.25">
      <c r="B104" s="76"/>
      <c r="C104" s="24" t="s">
        <v>806</v>
      </c>
      <c r="D104" s="24" t="s">
        <v>807</v>
      </c>
      <c r="E104" s="24" t="s">
        <v>834</v>
      </c>
      <c r="F104" s="24" t="s">
        <v>835</v>
      </c>
      <c r="G104" s="24" t="s">
        <v>836</v>
      </c>
      <c r="H104" s="24" t="s">
        <v>117</v>
      </c>
      <c r="I104" s="29" t="s">
        <v>50</v>
      </c>
      <c r="J104" s="29" t="s">
        <v>63</v>
      </c>
      <c r="K104" s="25" t="s">
        <v>64</v>
      </c>
      <c r="L104" s="25" t="s">
        <v>837</v>
      </c>
      <c r="M104" s="25" t="s">
        <v>66</v>
      </c>
      <c r="N104" s="25" t="s">
        <v>49</v>
      </c>
      <c r="O104" s="29" t="s">
        <v>140</v>
      </c>
      <c r="P104" s="29" t="s">
        <v>78</v>
      </c>
      <c r="Q104" s="31" t="s">
        <v>79</v>
      </c>
      <c r="R104" s="24" t="s">
        <v>51</v>
      </c>
      <c r="S104" s="23" t="s">
        <v>838</v>
      </c>
      <c r="T104" s="16">
        <v>44561</v>
      </c>
      <c r="U104" s="23" t="s">
        <v>407</v>
      </c>
      <c r="V104" s="24" t="s">
        <v>407</v>
      </c>
      <c r="W104" s="24" t="s">
        <v>814</v>
      </c>
      <c r="X104" s="25" t="s">
        <v>815</v>
      </c>
      <c r="Y104" s="27" t="s">
        <v>839</v>
      </c>
      <c r="Z104" s="8"/>
      <c r="AA104" s="9"/>
    </row>
    <row r="105" spans="2:27" ht="344.25" x14ac:dyDescent="0.25">
      <c r="B105" s="76"/>
      <c r="C105" s="24" t="s">
        <v>806</v>
      </c>
      <c r="D105" s="24" t="s">
        <v>807</v>
      </c>
      <c r="E105" s="24" t="s">
        <v>419</v>
      </c>
      <c r="F105" s="24" t="s">
        <v>840</v>
      </c>
      <c r="G105" s="24" t="s">
        <v>841</v>
      </c>
      <c r="H105" s="24" t="s">
        <v>117</v>
      </c>
      <c r="I105" s="29" t="s">
        <v>50</v>
      </c>
      <c r="J105" s="29" t="s">
        <v>63</v>
      </c>
      <c r="K105" s="25" t="s">
        <v>64</v>
      </c>
      <c r="L105" s="25" t="s">
        <v>842</v>
      </c>
      <c r="M105" s="25" t="s">
        <v>66</v>
      </c>
      <c r="N105" s="25" t="s">
        <v>49</v>
      </c>
      <c r="O105" s="29" t="s">
        <v>140</v>
      </c>
      <c r="P105" s="29" t="s">
        <v>78</v>
      </c>
      <c r="Q105" s="31" t="s">
        <v>79</v>
      </c>
      <c r="R105" s="24" t="s">
        <v>51</v>
      </c>
      <c r="S105" s="23" t="s">
        <v>843</v>
      </c>
      <c r="T105" s="16">
        <v>44561</v>
      </c>
      <c r="U105" s="23" t="s">
        <v>844</v>
      </c>
      <c r="V105" s="24" t="s">
        <v>845</v>
      </c>
      <c r="W105" s="24" t="s">
        <v>814</v>
      </c>
      <c r="X105" s="25" t="s">
        <v>815</v>
      </c>
      <c r="Y105" s="27" t="s">
        <v>846</v>
      </c>
      <c r="Z105" s="8"/>
      <c r="AA105" s="9"/>
    </row>
    <row r="106" spans="2:27" ht="204" x14ac:dyDescent="0.25">
      <c r="B106" s="76"/>
      <c r="C106" s="24" t="s">
        <v>806</v>
      </c>
      <c r="D106" s="24" t="s">
        <v>807</v>
      </c>
      <c r="E106" s="24" t="s">
        <v>847</v>
      </c>
      <c r="F106" s="24" t="s">
        <v>848</v>
      </c>
      <c r="G106" s="24" t="s">
        <v>849</v>
      </c>
      <c r="H106" s="24" t="s">
        <v>61</v>
      </c>
      <c r="I106" s="29" t="s">
        <v>50</v>
      </c>
      <c r="J106" s="29" t="s">
        <v>63</v>
      </c>
      <c r="K106" s="25" t="s">
        <v>64</v>
      </c>
      <c r="L106" s="25" t="s">
        <v>850</v>
      </c>
      <c r="M106" s="25" t="s">
        <v>179</v>
      </c>
      <c r="N106" s="25">
        <v>0</v>
      </c>
      <c r="O106" s="29" t="s">
        <v>50</v>
      </c>
      <c r="P106" s="29" t="s">
        <v>63</v>
      </c>
      <c r="Q106" s="31" t="s">
        <v>64</v>
      </c>
      <c r="R106" s="24" t="s">
        <v>51</v>
      </c>
      <c r="S106" s="58" t="s">
        <v>851</v>
      </c>
      <c r="T106" s="16">
        <v>44561</v>
      </c>
      <c r="U106" s="58"/>
      <c r="V106" s="58"/>
      <c r="W106" s="24" t="s">
        <v>852</v>
      </c>
      <c r="X106" s="25" t="s">
        <v>815</v>
      </c>
      <c r="Y106" s="27" t="s">
        <v>853</v>
      </c>
      <c r="Z106" s="8"/>
      <c r="AA106" s="9"/>
    </row>
    <row r="107" spans="2:27" ht="140.25" x14ac:dyDescent="0.2">
      <c r="B107" s="76"/>
      <c r="C107" s="28" t="s">
        <v>854</v>
      </c>
      <c r="D107" s="24" t="s">
        <v>855</v>
      </c>
      <c r="E107" s="24" t="s">
        <v>856</v>
      </c>
      <c r="F107" s="24" t="s">
        <v>857</v>
      </c>
      <c r="G107" s="24" t="s">
        <v>858</v>
      </c>
      <c r="H107" s="24" t="s">
        <v>88</v>
      </c>
      <c r="I107" s="29" t="s">
        <v>67</v>
      </c>
      <c r="J107" s="29" t="s">
        <v>63</v>
      </c>
      <c r="K107" s="25" t="s">
        <v>68</v>
      </c>
      <c r="L107" s="25" t="s">
        <v>859</v>
      </c>
      <c r="M107" s="25" t="s">
        <v>66</v>
      </c>
      <c r="N107" s="25" t="s">
        <v>49</v>
      </c>
      <c r="O107" s="29" t="s">
        <v>67</v>
      </c>
      <c r="P107" s="29" t="s">
        <v>78</v>
      </c>
      <c r="Q107" s="31" t="s">
        <v>79</v>
      </c>
      <c r="R107" s="24" t="s">
        <v>80</v>
      </c>
      <c r="S107" s="24" t="s">
        <v>860</v>
      </c>
      <c r="T107" s="24" t="s">
        <v>861</v>
      </c>
      <c r="U107" s="24" t="s">
        <v>862</v>
      </c>
      <c r="V107" s="24" t="s">
        <v>863</v>
      </c>
      <c r="W107" s="25" t="s">
        <v>864</v>
      </c>
      <c r="X107" s="25" t="s">
        <v>865</v>
      </c>
      <c r="Y107" s="26" t="s">
        <v>866</v>
      </c>
      <c r="Z107" s="58"/>
      <c r="AA107" s="59"/>
    </row>
    <row r="108" spans="2:27" ht="140.25" x14ac:dyDescent="0.2">
      <c r="B108" s="76"/>
      <c r="C108" s="24" t="s">
        <v>854</v>
      </c>
      <c r="D108" s="24" t="s">
        <v>855</v>
      </c>
      <c r="E108" s="24" t="s">
        <v>867</v>
      </c>
      <c r="F108" s="24" t="s">
        <v>868</v>
      </c>
      <c r="G108" s="24" t="s">
        <v>869</v>
      </c>
      <c r="H108" s="24" t="s">
        <v>117</v>
      </c>
      <c r="I108" s="29" t="s">
        <v>67</v>
      </c>
      <c r="J108" s="29" t="s">
        <v>870</v>
      </c>
      <c r="K108" s="25" t="s">
        <v>46</v>
      </c>
      <c r="L108" s="25" t="s">
        <v>871</v>
      </c>
      <c r="M108" s="25" t="s">
        <v>66</v>
      </c>
      <c r="N108" s="25" t="s">
        <v>49</v>
      </c>
      <c r="O108" s="29" t="s">
        <v>67</v>
      </c>
      <c r="P108" s="29" t="s">
        <v>366</v>
      </c>
      <c r="Q108" s="31" t="s">
        <v>46</v>
      </c>
      <c r="R108" s="24" t="s">
        <v>51</v>
      </c>
      <c r="S108" s="24" t="s">
        <v>872</v>
      </c>
      <c r="T108" s="24" t="s">
        <v>861</v>
      </c>
      <c r="U108" s="24" t="s">
        <v>873</v>
      </c>
      <c r="V108" s="24" t="s">
        <v>874</v>
      </c>
      <c r="W108" s="25" t="s">
        <v>864</v>
      </c>
      <c r="X108" s="25" t="s">
        <v>865</v>
      </c>
      <c r="Y108" s="26" t="s">
        <v>875</v>
      </c>
      <c r="Z108" s="58"/>
      <c r="AA108" s="59"/>
    </row>
    <row r="109" spans="2:27" ht="178.5" x14ac:dyDescent="0.2">
      <c r="B109" s="76"/>
      <c r="C109" s="24" t="s">
        <v>854</v>
      </c>
      <c r="D109" s="24" t="s">
        <v>855</v>
      </c>
      <c r="E109" s="24" t="s">
        <v>876</v>
      </c>
      <c r="F109" s="24" t="s">
        <v>877</v>
      </c>
      <c r="G109" s="24" t="s">
        <v>878</v>
      </c>
      <c r="H109" s="24" t="s">
        <v>61</v>
      </c>
      <c r="I109" s="29" t="s">
        <v>67</v>
      </c>
      <c r="J109" s="29" t="s">
        <v>45</v>
      </c>
      <c r="K109" s="25" t="s">
        <v>64</v>
      </c>
      <c r="L109" s="25" t="s">
        <v>879</v>
      </c>
      <c r="M109" s="25" t="s">
        <v>66</v>
      </c>
      <c r="N109" s="25" t="s">
        <v>49</v>
      </c>
      <c r="O109" s="29" t="s">
        <v>67</v>
      </c>
      <c r="P109" s="29" t="s">
        <v>63</v>
      </c>
      <c r="Q109" s="31" t="s">
        <v>68</v>
      </c>
      <c r="R109" s="24" t="s">
        <v>80</v>
      </c>
      <c r="S109" s="24" t="s">
        <v>880</v>
      </c>
      <c r="T109" s="24" t="s">
        <v>861</v>
      </c>
      <c r="U109" s="24" t="s">
        <v>873</v>
      </c>
      <c r="V109" s="24" t="s">
        <v>874</v>
      </c>
      <c r="W109" s="25" t="s">
        <v>864</v>
      </c>
      <c r="X109" s="25" t="s">
        <v>865</v>
      </c>
      <c r="Y109" s="26" t="s">
        <v>881</v>
      </c>
      <c r="Z109" s="58"/>
      <c r="AA109" s="59"/>
    </row>
    <row r="110" spans="2:27" ht="219.95" customHeight="1" x14ac:dyDescent="0.25">
      <c r="B110" s="76"/>
      <c r="C110" s="1"/>
      <c r="D110" s="6"/>
      <c r="E110" s="6"/>
      <c r="F110" s="6"/>
      <c r="G110" s="6"/>
      <c r="H110" s="1"/>
      <c r="I110" s="2"/>
      <c r="J110" s="2"/>
      <c r="K110" s="3"/>
      <c r="L110" s="14"/>
      <c r="M110" s="3"/>
      <c r="N110" s="3"/>
      <c r="O110" s="2"/>
      <c r="P110" s="2"/>
      <c r="Q110" s="4"/>
      <c r="R110" s="1"/>
      <c r="S110" s="6"/>
      <c r="T110" s="5"/>
      <c r="U110" s="1"/>
      <c r="V110" s="1"/>
      <c r="W110" s="1"/>
      <c r="X110" s="3"/>
      <c r="Y110" s="7"/>
      <c r="Z110" s="8"/>
      <c r="AA110" s="9"/>
    </row>
    <row r="111" spans="2:27" ht="219.95" customHeight="1" x14ac:dyDescent="0.25">
      <c r="B111" s="76"/>
      <c r="C111" s="1"/>
      <c r="D111" s="6"/>
      <c r="E111" s="6"/>
      <c r="F111" s="6"/>
      <c r="G111" s="6"/>
      <c r="H111" s="1"/>
      <c r="I111" s="2"/>
      <c r="J111" s="2"/>
      <c r="K111" s="3"/>
      <c r="L111" s="14"/>
      <c r="M111" s="3"/>
      <c r="N111" s="3"/>
      <c r="O111" s="2"/>
      <c r="P111" s="2"/>
      <c r="Q111" s="4"/>
      <c r="R111" s="1"/>
      <c r="S111" s="6"/>
      <c r="T111" s="5"/>
      <c r="U111" s="1"/>
      <c r="V111" s="1"/>
      <c r="W111" s="1"/>
      <c r="X111" s="3"/>
      <c r="Y111" s="7"/>
      <c r="Z111" s="8"/>
      <c r="AA111" s="9"/>
    </row>
    <row r="112" spans="2:27" ht="219.95" customHeight="1" x14ac:dyDescent="0.25">
      <c r="B112" s="76"/>
      <c r="C112" s="1"/>
      <c r="D112" s="6"/>
      <c r="E112" s="6"/>
      <c r="F112" s="6"/>
      <c r="G112" s="6"/>
      <c r="H112" s="1"/>
      <c r="I112" s="2"/>
      <c r="J112" s="2"/>
      <c r="K112" s="3"/>
      <c r="L112" s="14"/>
      <c r="M112" s="3"/>
      <c r="N112" s="3"/>
      <c r="O112" s="2"/>
      <c r="P112" s="2"/>
      <c r="Q112" s="4"/>
      <c r="R112" s="1"/>
      <c r="S112" s="23"/>
      <c r="T112" s="56"/>
      <c r="U112" s="24"/>
      <c r="V112" s="24"/>
      <c r="W112" s="24"/>
      <c r="X112" s="25"/>
      <c r="Y112" s="7"/>
      <c r="Z112" s="8"/>
      <c r="AA112" s="9"/>
    </row>
    <row r="113" spans="2:27" ht="219.95" customHeight="1" x14ac:dyDescent="0.25">
      <c r="B113" s="76"/>
      <c r="C113" s="1"/>
      <c r="D113" s="6"/>
      <c r="E113" s="6"/>
      <c r="F113" s="6"/>
      <c r="G113" s="6"/>
      <c r="H113" s="1"/>
      <c r="I113" s="2"/>
      <c r="J113" s="2"/>
      <c r="K113" s="3"/>
      <c r="L113" s="14"/>
      <c r="M113" s="3"/>
      <c r="N113" s="3"/>
      <c r="O113" s="2"/>
      <c r="P113" s="2"/>
      <c r="Q113" s="4"/>
      <c r="R113" s="1"/>
      <c r="S113" s="6"/>
      <c r="T113" s="5"/>
      <c r="U113" s="1"/>
      <c r="V113" s="1"/>
      <c r="W113" s="1"/>
      <c r="X113" s="3"/>
      <c r="Y113" s="7"/>
      <c r="Z113" s="8"/>
      <c r="AA113" s="9"/>
    </row>
    <row r="114" spans="2:27" ht="219.95" customHeight="1" x14ac:dyDescent="0.25">
      <c r="B114" s="76"/>
      <c r="C114" s="1"/>
      <c r="D114" s="6"/>
      <c r="E114" s="6"/>
      <c r="F114" s="6"/>
      <c r="G114" s="6"/>
      <c r="H114" s="1"/>
      <c r="I114" s="2"/>
      <c r="J114" s="2"/>
      <c r="K114" s="3"/>
      <c r="L114" s="14"/>
      <c r="M114" s="3"/>
      <c r="N114" s="3"/>
      <c r="O114" s="2"/>
      <c r="P114" s="2"/>
      <c r="Q114" s="4"/>
      <c r="R114" s="1"/>
      <c r="S114" s="6"/>
      <c r="T114" s="5"/>
      <c r="U114" s="1"/>
      <c r="V114" s="1"/>
      <c r="W114" s="1"/>
      <c r="X114" s="3"/>
      <c r="Y114" s="7"/>
      <c r="Z114" s="8"/>
      <c r="AA114" s="9"/>
    </row>
    <row r="115" spans="2:27" ht="219.95" customHeight="1" x14ac:dyDescent="0.25">
      <c r="B115" s="76"/>
      <c r="C115" s="1"/>
      <c r="D115" s="6"/>
      <c r="E115" s="6"/>
      <c r="F115" s="6"/>
      <c r="G115" s="6"/>
      <c r="H115" s="1"/>
      <c r="I115" s="2"/>
      <c r="J115" s="2"/>
      <c r="K115" s="3"/>
      <c r="L115" s="14"/>
      <c r="M115" s="3"/>
      <c r="N115" s="3"/>
      <c r="O115" s="2"/>
      <c r="P115" s="2"/>
      <c r="Q115" s="4"/>
      <c r="R115" s="1"/>
      <c r="S115" s="6"/>
      <c r="T115" s="5"/>
      <c r="U115" s="1"/>
      <c r="V115" s="1"/>
      <c r="W115" s="1"/>
      <c r="X115" s="3"/>
      <c r="Y115" s="7"/>
      <c r="Z115" s="8"/>
      <c r="AA115" s="9"/>
    </row>
    <row r="116" spans="2:27" ht="219.95" customHeight="1" x14ac:dyDescent="0.25">
      <c r="B116" s="76"/>
      <c r="C116" s="1"/>
      <c r="D116" s="6"/>
      <c r="E116" s="6"/>
      <c r="F116" s="6"/>
      <c r="G116" s="6"/>
      <c r="H116" s="1"/>
      <c r="I116" s="2"/>
      <c r="J116" s="2"/>
      <c r="K116" s="3"/>
      <c r="L116" s="14"/>
      <c r="M116" s="3"/>
      <c r="N116" s="3"/>
      <c r="O116" s="2"/>
      <c r="P116" s="2"/>
      <c r="Q116" s="4"/>
      <c r="R116" s="1"/>
      <c r="S116" s="6"/>
      <c r="T116" s="5"/>
      <c r="U116" s="1"/>
      <c r="V116" s="1"/>
      <c r="W116" s="1"/>
      <c r="X116" s="3"/>
      <c r="Y116" s="7"/>
      <c r="Z116" s="8"/>
      <c r="AA116" s="9"/>
    </row>
    <row r="117" spans="2:27" ht="219.95" customHeight="1" x14ac:dyDescent="0.25">
      <c r="B117" s="76"/>
      <c r="C117" s="1"/>
      <c r="D117" s="6"/>
      <c r="E117" s="6"/>
      <c r="F117" s="6"/>
      <c r="G117" s="6"/>
      <c r="H117" s="1"/>
      <c r="I117" s="2"/>
      <c r="J117" s="2"/>
      <c r="K117" s="3"/>
      <c r="L117" s="14"/>
      <c r="M117" s="3"/>
      <c r="N117" s="3"/>
      <c r="O117" s="2"/>
      <c r="P117" s="2"/>
      <c r="Q117" s="4"/>
      <c r="R117" s="1"/>
      <c r="S117" s="6"/>
      <c r="T117" s="5"/>
      <c r="U117" s="1"/>
      <c r="V117" s="1"/>
      <c r="W117" s="1"/>
      <c r="X117" s="3"/>
      <c r="Y117" s="7"/>
      <c r="Z117" s="8"/>
      <c r="AA117" s="9"/>
    </row>
    <row r="118" spans="2:27" ht="219.95" customHeight="1" x14ac:dyDescent="0.25">
      <c r="B118" s="76"/>
      <c r="C118" s="1"/>
      <c r="D118" s="6"/>
      <c r="E118" s="6"/>
      <c r="F118" s="6"/>
      <c r="G118" s="6"/>
      <c r="H118" s="1"/>
      <c r="I118" s="2"/>
      <c r="J118" s="2"/>
      <c r="K118" s="3"/>
      <c r="L118" s="14"/>
      <c r="M118" s="3"/>
      <c r="N118" s="3"/>
      <c r="O118" s="2"/>
      <c r="P118" s="2"/>
      <c r="Q118" s="4"/>
      <c r="R118" s="1"/>
      <c r="S118" s="6"/>
      <c r="T118" s="5"/>
      <c r="U118" s="1"/>
      <c r="V118" s="1"/>
      <c r="W118" s="1"/>
      <c r="X118" s="3"/>
      <c r="Y118" s="7"/>
      <c r="Z118" s="8"/>
      <c r="AA118" s="9"/>
    </row>
    <row r="119" spans="2:27" ht="219.95" customHeight="1" x14ac:dyDescent="0.25">
      <c r="B119" s="76"/>
      <c r="C119" s="1"/>
      <c r="D119" s="6"/>
      <c r="E119" s="6"/>
      <c r="F119" s="6"/>
      <c r="G119" s="6"/>
      <c r="H119" s="1"/>
      <c r="I119" s="2"/>
      <c r="J119" s="2"/>
      <c r="K119" s="3"/>
      <c r="L119" s="14"/>
      <c r="M119" s="3"/>
      <c r="N119" s="3"/>
      <c r="O119" s="2"/>
      <c r="P119" s="2"/>
      <c r="Q119" s="4"/>
      <c r="R119" s="1"/>
      <c r="S119" s="6"/>
      <c r="T119" s="5"/>
      <c r="U119" s="1"/>
      <c r="V119" s="1"/>
      <c r="W119" s="1"/>
      <c r="X119" s="3"/>
      <c r="Y119" s="7"/>
      <c r="Z119" s="8"/>
      <c r="AA119" s="9"/>
    </row>
    <row r="120" spans="2:27" ht="219.95" customHeight="1" x14ac:dyDescent="0.25">
      <c r="B120" s="76"/>
      <c r="C120" s="1"/>
      <c r="D120" s="6"/>
      <c r="E120" s="6"/>
      <c r="F120" s="6"/>
      <c r="G120" s="6"/>
      <c r="H120" s="1"/>
      <c r="I120" s="2"/>
      <c r="J120" s="2"/>
      <c r="K120" s="3"/>
      <c r="L120" s="14"/>
      <c r="M120" s="3"/>
      <c r="N120" s="3"/>
      <c r="O120" s="2"/>
      <c r="P120" s="2"/>
      <c r="Q120" s="4"/>
      <c r="R120" s="1"/>
      <c r="S120" s="6"/>
      <c r="T120" s="5"/>
      <c r="U120" s="1"/>
      <c r="V120" s="1"/>
      <c r="W120" s="1"/>
      <c r="X120" s="3"/>
      <c r="Y120" s="7"/>
      <c r="Z120" s="8"/>
      <c r="AA120" s="9"/>
    </row>
    <row r="121" spans="2:27" ht="219.95" customHeight="1" x14ac:dyDescent="0.25">
      <c r="B121" s="76"/>
      <c r="C121" s="1"/>
      <c r="D121" s="6"/>
      <c r="E121" s="6"/>
      <c r="F121" s="6"/>
      <c r="G121" s="6"/>
      <c r="H121" s="1"/>
      <c r="I121" s="2"/>
      <c r="J121" s="2"/>
      <c r="K121" s="3"/>
      <c r="L121" s="14"/>
      <c r="M121" s="3"/>
      <c r="N121" s="3"/>
      <c r="O121" s="2"/>
      <c r="P121" s="2"/>
      <c r="Q121" s="4"/>
      <c r="R121" s="1"/>
      <c r="S121" s="6"/>
      <c r="T121" s="5"/>
      <c r="U121" s="1"/>
      <c r="V121" s="1"/>
      <c r="W121" s="1"/>
      <c r="X121" s="3"/>
      <c r="Y121" s="7"/>
      <c r="Z121" s="8"/>
      <c r="AA121" s="9"/>
    </row>
    <row r="122" spans="2:27" ht="219.95" customHeight="1" x14ac:dyDescent="0.25">
      <c r="B122" s="76"/>
      <c r="C122" s="1"/>
      <c r="D122" s="6"/>
      <c r="E122" s="6"/>
      <c r="F122" s="6"/>
      <c r="G122" s="6"/>
      <c r="H122" s="1"/>
      <c r="I122" s="2"/>
      <c r="J122" s="2"/>
      <c r="K122" s="3"/>
      <c r="L122" s="14"/>
      <c r="M122" s="3"/>
      <c r="N122" s="3"/>
      <c r="O122" s="2"/>
      <c r="P122" s="2"/>
      <c r="Q122" s="4"/>
      <c r="R122" s="1"/>
      <c r="S122" s="6"/>
      <c r="T122" s="5"/>
      <c r="U122" s="1"/>
      <c r="V122" s="1"/>
      <c r="W122" s="1"/>
      <c r="X122" s="3"/>
      <c r="Y122" s="7"/>
      <c r="Z122" s="8"/>
      <c r="AA122" s="9"/>
    </row>
  </sheetData>
  <sheetProtection sheet="1" objects="1" scenarios="1"/>
  <mergeCells count="31">
    <mergeCell ref="X1:AA1"/>
    <mergeCell ref="X2:Y2"/>
    <mergeCell ref="Z2:AA2"/>
    <mergeCell ref="E1:W3"/>
    <mergeCell ref="X3:AA3"/>
    <mergeCell ref="Y8:AA9"/>
    <mergeCell ref="L11:L12"/>
    <mergeCell ref="M11:M12"/>
    <mergeCell ref="N11:N12"/>
    <mergeCell ref="V10:V12"/>
    <mergeCell ref="W10:W12"/>
    <mergeCell ref="R10:R12"/>
    <mergeCell ref="S10:S12"/>
    <mergeCell ref="T10:T12"/>
    <mergeCell ref="U10:U12"/>
    <mergeCell ref="C1:D3"/>
    <mergeCell ref="B4:B122"/>
    <mergeCell ref="C5:AA6"/>
    <mergeCell ref="C7:AA7"/>
    <mergeCell ref="C8:H8"/>
    <mergeCell ref="I8:Q8"/>
    <mergeCell ref="R8:X9"/>
    <mergeCell ref="I9:K9"/>
    <mergeCell ref="L9:Q9"/>
    <mergeCell ref="I10:K10"/>
    <mergeCell ref="L10:N10"/>
    <mergeCell ref="O10:Q10"/>
    <mergeCell ref="X10:X12"/>
    <mergeCell ref="Y10:Y12"/>
    <mergeCell ref="Z10:Z12"/>
    <mergeCell ref="AA10:AA12"/>
  </mergeCells>
  <conditionalFormatting sqref="K110:K122">
    <cfRule type="containsText" dxfId="225" priority="259" operator="containsText" text="BAJA">
      <formula>NOT(ISERROR(SEARCH("BAJA",K110)))</formula>
    </cfRule>
    <cfRule type="containsText" dxfId="224" priority="260" operator="containsText" text="ALTA">
      <formula>NOT(ISERROR(SEARCH("ALTA",K110)))</formula>
    </cfRule>
    <cfRule type="containsText" dxfId="223" priority="261" operator="containsText" text="MODERADO">
      <formula>NOT(ISERROR(SEARCH("MODERADO",K110)))</formula>
    </cfRule>
    <cfRule type="containsText" dxfId="222" priority="262" operator="containsText" text="EXTREMA">
      <formula>NOT(ISERROR(SEARCH("EXTREMA",K110)))</formula>
    </cfRule>
  </conditionalFormatting>
  <conditionalFormatting sqref="J110:J122">
    <cfRule type="containsErrors" dxfId="221" priority="269">
      <formula>ISERROR(J110)</formula>
    </cfRule>
  </conditionalFormatting>
  <conditionalFormatting sqref="Q110:Q122">
    <cfRule type="containsText" dxfId="220" priority="264" operator="containsText" text="BAJA">
      <formula>NOT(ISERROR(SEARCH("BAJA",Q110)))</formula>
    </cfRule>
    <cfRule type="containsText" dxfId="219" priority="265" operator="containsText" text="MODERADO">
      <formula>NOT(ISERROR(SEARCH("MODERADO",Q110)))</formula>
    </cfRule>
    <cfRule type="containsText" dxfId="218" priority="266" operator="containsText" text="ALTA">
      <formula>NOT(ISERROR(SEARCH("ALTA",Q110)))</formula>
    </cfRule>
    <cfRule type="containsText" dxfId="217" priority="267" operator="containsText" text="EXTREMA">
      <formula>NOT(ISERROR(SEARCH("EXTREMA",Q110)))</formula>
    </cfRule>
    <cfRule type="containsErrors" dxfId="216" priority="268">
      <formula>ISERROR(Q110)</formula>
    </cfRule>
  </conditionalFormatting>
  <conditionalFormatting sqref="K110:K122">
    <cfRule type="containsErrors" dxfId="215" priority="263">
      <formula>ISERROR(K110)</formula>
    </cfRule>
  </conditionalFormatting>
  <conditionalFormatting sqref="J13:J15">
    <cfRule type="containsErrors" dxfId="214" priority="225">
      <formula>ISERROR(J13)</formula>
    </cfRule>
  </conditionalFormatting>
  <conditionalFormatting sqref="Q13:Q15">
    <cfRule type="containsText" dxfId="213" priority="220" operator="containsText" text="BAJA">
      <formula>NOT(ISERROR(SEARCH("BAJA",Q13)))</formula>
    </cfRule>
    <cfRule type="containsText" dxfId="212" priority="221" operator="containsText" text="MODERADO">
      <formula>NOT(ISERROR(SEARCH("MODERADO",Q13)))</formula>
    </cfRule>
    <cfRule type="containsText" dxfId="211" priority="222" operator="containsText" text="ALTA">
      <formula>NOT(ISERROR(SEARCH("ALTA",Q13)))</formula>
    </cfRule>
    <cfRule type="containsText" dxfId="210" priority="223" operator="containsText" text="EXTREMA">
      <formula>NOT(ISERROR(SEARCH("EXTREMA",Q13)))</formula>
    </cfRule>
    <cfRule type="containsErrors" dxfId="209" priority="224">
      <formula>ISERROR(Q13)</formula>
    </cfRule>
  </conditionalFormatting>
  <conditionalFormatting sqref="K13:K15">
    <cfRule type="containsErrors" dxfId="208" priority="219">
      <formula>ISERROR(K13)</formula>
    </cfRule>
  </conditionalFormatting>
  <conditionalFormatting sqref="K13:K15">
    <cfRule type="containsText" dxfId="207" priority="215" operator="containsText" text="BAJA">
      <formula>NOT(ISERROR(SEARCH("BAJA",K13)))</formula>
    </cfRule>
    <cfRule type="containsText" dxfId="206" priority="216" operator="containsText" text="ALTA">
      <formula>NOT(ISERROR(SEARCH("ALTA",K13)))</formula>
    </cfRule>
    <cfRule type="containsText" dxfId="205" priority="217" operator="containsText" text="MODERADO">
      <formula>NOT(ISERROR(SEARCH("MODERADO",K13)))</formula>
    </cfRule>
    <cfRule type="containsText" dxfId="204" priority="218" operator="containsText" text="EXTREMA">
      <formula>NOT(ISERROR(SEARCH("EXTREMA",K13)))</formula>
    </cfRule>
  </conditionalFormatting>
  <conditionalFormatting sqref="J16:J19">
    <cfRule type="containsErrors" dxfId="203" priority="214">
      <formula>ISERROR(J16)</formula>
    </cfRule>
  </conditionalFormatting>
  <conditionalFormatting sqref="Q16:Q19">
    <cfRule type="containsText" dxfId="202" priority="209" operator="containsText" text="BAJA">
      <formula>NOT(ISERROR(SEARCH("BAJA",Q16)))</formula>
    </cfRule>
    <cfRule type="containsText" dxfId="201" priority="210" operator="containsText" text="MODERADO">
      <formula>NOT(ISERROR(SEARCH("MODERADO",Q16)))</formula>
    </cfRule>
    <cfRule type="containsText" dxfId="200" priority="211" operator="containsText" text="ALTA">
      <formula>NOT(ISERROR(SEARCH("ALTA",Q16)))</formula>
    </cfRule>
    <cfRule type="containsText" dxfId="199" priority="212" operator="containsText" text="EXTREMA">
      <formula>NOT(ISERROR(SEARCH("EXTREMA",Q16)))</formula>
    </cfRule>
    <cfRule type="containsErrors" dxfId="198" priority="213">
      <formula>ISERROR(Q16)</formula>
    </cfRule>
  </conditionalFormatting>
  <conditionalFormatting sqref="K16:K19">
    <cfRule type="containsErrors" dxfId="197" priority="208">
      <formula>ISERROR(K16)</formula>
    </cfRule>
  </conditionalFormatting>
  <conditionalFormatting sqref="K16:K19">
    <cfRule type="containsText" dxfId="196" priority="204" operator="containsText" text="BAJA">
      <formula>NOT(ISERROR(SEARCH("BAJA",K16)))</formula>
    </cfRule>
    <cfRule type="containsText" dxfId="195" priority="205" operator="containsText" text="ALTA">
      <formula>NOT(ISERROR(SEARCH("ALTA",K16)))</formula>
    </cfRule>
    <cfRule type="containsText" dxfId="194" priority="206" operator="containsText" text="MODERADO">
      <formula>NOT(ISERROR(SEARCH("MODERADO",K16)))</formula>
    </cfRule>
    <cfRule type="containsText" dxfId="193" priority="207" operator="containsText" text="EXTREMA">
      <formula>NOT(ISERROR(SEARCH("EXTREMA",K16)))</formula>
    </cfRule>
  </conditionalFormatting>
  <conditionalFormatting sqref="J21:J27">
    <cfRule type="containsErrors" dxfId="192" priority="203">
      <formula>ISERROR(J21)</formula>
    </cfRule>
  </conditionalFormatting>
  <conditionalFormatting sqref="Q21:Q27">
    <cfRule type="containsText" dxfId="191" priority="198" operator="containsText" text="BAJA">
      <formula>NOT(ISERROR(SEARCH("BAJA",Q21)))</formula>
    </cfRule>
    <cfRule type="containsText" dxfId="190" priority="199" operator="containsText" text="MODERADO">
      <formula>NOT(ISERROR(SEARCH("MODERADO",Q21)))</formula>
    </cfRule>
    <cfRule type="containsText" dxfId="189" priority="200" operator="containsText" text="ALTA">
      <formula>NOT(ISERROR(SEARCH("ALTA",Q21)))</formula>
    </cfRule>
    <cfRule type="containsText" dxfId="188" priority="201" operator="containsText" text="EXTREMA">
      <formula>NOT(ISERROR(SEARCH("EXTREMA",Q21)))</formula>
    </cfRule>
    <cfRule type="containsErrors" dxfId="187" priority="202">
      <formula>ISERROR(Q21)</formula>
    </cfRule>
  </conditionalFormatting>
  <conditionalFormatting sqref="K21:K27">
    <cfRule type="containsErrors" dxfId="186" priority="197">
      <formula>ISERROR(K21)</formula>
    </cfRule>
  </conditionalFormatting>
  <conditionalFormatting sqref="K21:K27">
    <cfRule type="containsText" dxfId="185" priority="193" operator="containsText" text="BAJA">
      <formula>NOT(ISERROR(SEARCH("BAJA",K21)))</formula>
    </cfRule>
    <cfRule type="containsText" dxfId="184" priority="194" operator="containsText" text="ALTA">
      <formula>NOT(ISERROR(SEARCH("ALTA",K21)))</formula>
    </cfRule>
    <cfRule type="containsText" dxfId="183" priority="195" operator="containsText" text="MODERADO">
      <formula>NOT(ISERROR(SEARCH("MODERADO",K21)))</formula>
    </cfRule>
    <cfRule type="containsText" dxfId="182" priority="196" operator="containsText" text="EXTREMA">
      <formula>NOT(ISERROR(SEARCH("EXTREMA",K21)))</formula>
    </cfRule>
  </conditionalFormatting>
  <conditionalFormatting sqref="J20">
    <cfRule type="containsErrors" dxfId="181" priority="192">
      <formula>ISERROR(J20)</formula>
    </cfRule>
  </conditionalFormatting>
  <conditionalFormatting sqref="Q20">
    <cfRule type="containsText" dxfId="180" priority="187" operator="containsText" text="BAJA">
      <formula>NOT(ISERROR(SEARCH("BAJA",Q20)))</formula>
    </cfRule>
    <cfRule type="containsText" dxfId="179" priority="188" operator="containsText" text="MODERADO">
      <formula>NOT(ISERROR(SEARCH("MODERADO",Q20)))</formula>
    </cfRule>
    <cfRule type="containsText" dxfId="178" priority="189" operator="containsText" text="ALTA">
      <formula>NOT(ISERROR(SEARCH("ALTA",Q20)))</formula>
    </cfRule>
    <cfRule type="containsText" dxfId="177" priority="190" operator="containsText" text="EXTREMA">
      <formula>NOT(ISERROR(SEARCH("EXTREMA",Q20)))</formula>
    </cfRule>
    <cfRule type="containsErrors" dxfId="176" priority="191">
      <formula>ISERROR(Q20)</formula>
    </cfRule>
  </conditionalFormatting>
  <conditionalFormatting sqref="K20">
    <cfRule type="containsErrors" dxfId="175" priority="186">
      <formula>ISERROR(K20)</formula>
    </cfRule>
  </conditionalFormatting>
  <conditionalFormatting sqref="K20">
    <cfRule type="containsText" dxfId="174" priority="182" operator="containsText" text="BAJA">
      <formula>NOT(ISERROR(SEARCH("BAJA",K20)))</formula>
    </cfRule>
    <cfRule type="containsText" dxfId="173" priority="183" operator="containsText" text="ALTA">
      <formula>NOT(ISERROR(SEARCH("ALTA",K20)))</formula>
    </cfRule>
    <cfRule type="containsText" dxfId="172" priority="184" operator="containsText" text="MODERADO">
      <formula>NOT(ISERROR(SEARCH("MODERADO",K20)))</formula>
    </cfRule>
    <cfRule type="containsText" dxfId="171" priority="185" operator="containsText" text="EXTREMA">
      <formula>NOT(ISERROR(SEARCH("EXTREMA",K20)))</formula>
    </cfRule>
  </conditionalFormatting>
  <conditionalFormatting sqref="J28:J32">
    <cfRule type="containsErrors" dxfId="170" priority="181">
      <formula>ISERROR(J28)</formula>
    </cfRule>
  </conditionalFormatting>
  <conditionalFormatting sqref="Q28:Q32">
    <cfRule type="containsText" dxfId="169" priority="176" operator="containsText" text="BAJA">
      <formula>NOT(ISERROR(SEARCH("BAJA",Q28)))</formula>
    </cfRule>
    <cfRule type="containsText" dxfId="168" priority="177" operator="containsText" text="MODERADO">
      <formula>NOT(ISERROR(SEARCH("MODERADO",Q28)))</formula>
    </cfRule>
    <cfRule type="containsText" dxfId="167" priority="178" operator="containsText" text="ALTA">
      <formula>NOT(ISERROR(SEARCH("ALTA",Q28)))</formula>
    </cfRule>
    <cfRule type="containsText" dxfId="166" priority="179" operator="containsText" text="EXTREMA">
      <formula>NOT(ISERROR(SEARCH("EXTREMA",Q28)))</formula>
    </cfRule>
    <cfRule type="containsErrors" dxfId="165" priority="180">
      <formula>ISERROR(Q28)</formula>
    </cfRule>
  </conditionalFormatting>
  <conditionalFormatting sqref="K28:K32">
    <cfRule type="containsErrors" dxfId="164" priority="175">
      <formula>ISERROR(K28)</formula>
    </cfRule>
  </conditionalFormatting>
  <conditionalFormatting sqref="K28:K32">
    <cfRule type="containsText" dxfId="163" priority="171" operator="containsText" text="BAJA">
      <formula>NOT(ISERROR(SEARCH("BAJA",K28)))</formula>
    </cfRule>
    <cfRule type="containsText" dxfId="162" priority="172" operator="containsText" text="ALTA">
      <formula>NOT(ISERROR(SEARCH("ALTA",K28)))</formula>
    </cfRule>
    <cfRule type="containsText" dxfId="161" priority="173" operator="containsText" text="MODERADO">
      <formula>NOT(ISERROR(SEARCH("MODERADO",K28)))</formula>
    </cfRule>
    <cfRule type="containsText" dxfId="160" priority="174" operator="containsText" text="EXTREMA">
      <formula>NOT(ISERROR(SEARCH("EXTREMA",K28)))</formula>
    </cfRule>
  </conditionalFormatting>
  <conditionalFormatting sqref="J33:J43">
    <cfRule type="containsErrors" dxfId="159" priority="170">
      <formula>ISERROR(J33)</formula>
    </cfRule>
  </conditionalFormatting>
  <conditionalFormatting sqref="Q33:Q40 Q42:Q43">
    <cfRule type="containsText" dxfId="158" priority="165" operator="containsText" text="BAJA">
      <formula>NOT(ISERROR(SEARCH("BAJA",Q33)))</formula>
    </cfRule>
    <cfRule type="containsText" dxfId="157" priority="166" operator="containsText" text="MODERADA ">
      <formula>NOT(ISERROR(SEARCH("MODERADA ",Q33)))</formula>
    </cfRule>
    <cfRule type="containsText" dxfId="156" priority="167" operator="containsText" text="ALTA">
      <formula>NOT(ISERROR(SEARCH("ALTA",Q33)))</formula>
    </cfRule>
    <cfRule type="containsText" dxfId="155" priority="168" operator="containsText" text="EXTREMA">
      <formula>NOT(ISERROR(SEARCH("EXTREMA",Q33)))</formula>
    </cfRule>
    <cfRule type="containsErrors" dxfId="154" priority="169">
      <formula>ISERROR(Q33)</formula>
    </cfRule>
  </conditionalFormatting>
  <conditionalFormatting sqref="K33:K43">
    <cfRule type="containsErrors" dxfId="153" priority="164">
      <formula>ISERROR(K33)</formula>
    </cfRule>
  </conditionalFormatting>
  <conditionalFormatting sqref="K33:K43">
    <cfRule type="containsText" dxfId="152" priority="160" operator="containsText" text="BAJA">
      <formula>NOT(ISERROR(SEARCH("BAJA",K33)))</formula>
    </cfRule>
    <cfRule type="containsText" dxfId="151" priority="161" operator="containsText" text="ALTA">
      <formula>NOT(ISERROR(SEARCH("ALTA",K33)))</formula>
    </cfRule>
    <cfRule type="containsText" dxfId="150" priority="162" operator="containsText" text="MODERADO">
      <formula>NOT(ISERROR(SEARCH("MODERADO",K33)))</formula>
    </cfRule>
    <cfRule type="containsText" dxfId="149" priority="163" operator="containsText" text="EXTREMA">
      <formula>NOT(ISERROR(SEARCH("EXTREMA",K33)))</formula>
    </cfRule>
  </conditionalFormatting>
  <conditionalFormatting sqref="J44:J49 J51">
    <cfRule type="containsErrors" dxfId="148" priority="159">
      <formula>ISERROR(J44)</formula>
    </cfRule>
  </conditionalFormatting>
  <conditionalFormatting sqref="Q44:Q49 Q51">
    <cfRule type="containsText" dxfId="147" priority="154" operator="containsText" text="BAJA">
      <formula>NOT(ISERROR(SEARCH("BAJA",Q44)))</formula>
    </cfRule>
    <cfRule type="containsText" dxfId="146" priority="155" operator="containsText" text="MODERADO">
      <formula>NOT(ISERROR(SEARCH("MODERADO",Q44)))</formula>
    </cfRule>
    <cfRule type="containsText" dxfId="145" priority="156" operator="containsText" text="ALTA">
      <formula>NOT(ISERROR(SEARCH("ALTA",Q44)))</formula>
    </cfRule>
    <cfRule type="containsText" dxfId="144" priority="157" operator="containsText" text="EXTREMA">
      <formula>NOT(ISERROR(SEARCH("EXTREMA",Q44)))</formula>
    </cfRule>
    <cfRule type="containsErrors" dxfId="143" priority="158">
      <formula>ISERROR(Q44)</formula>
    </cfRule>
  </conditionalFormatting>
  <conditionalFormatting sqref="K44:K49 K51">
    <cfRule type="containsErrors" dxfId="142" priority="153">
      <formula>ISERROR(K44)</formula>
    </cfRule>
  </conditionalFormatting>
  <conditionalFormatting sqref="K44:K49 K51">
    <cfRule type="containsText" dxfId="141" priority="149" operator="containsText" text="BAJA">
      <formula>NOT(ISERROR(SEARCH("BAJA",K44)))</formula>
    </cfRule>
    <cfRule type="containsText" dxfId="140" priority="150" operator="containsText" text="ALTA">
      <formula>NOT(ISERROR(SEARCH("ALTA",K44)))</formula>
    </cfRule>
    <cfRule type="containsText" dxfId="139" priority="151" operator="containsText" text="MODERADO">
      <formula>NOT(ISERROR(SEARCH("MODERADO",K44)))</formula>
    </cfRule>
    <cfRule type="containsText" dxfId="138" priority="152" operator="containsText" text="EXTREMA">
      <formula>NOT(ISERROR(SEARCH("EXTREMA",K44)))</formula>
    </cfRule>
  </conditionalFormatting>
  <conditionalFormatting sqref="J50">
    <cfRule type="containsErrors" dxfId="137" priority="148">
      <formula>ISERROR(J50)</formula>
    </cfRule>
  </conditionalFormatting>
  <conditionalFormatting sqref="K50">
    <cfRule type="containsErrors" dxfId="136" priority="147">
      <formula>ISERROR(K50)</formula>
    </cfRule>
  </conditionalFormatting>
  <conditionalFormatting sqref="K50">
    <cfRule type="containsText" dxfId="135" priority="143" operator="containsText" text="BAJA">
      <formula>NOT(ISERROR(SEARCH("BAJA",K50)))</formula>
    </cfRule>
    <cfRule type="containsText" dxfId="134" priority="144" operator="containsText" text="ALTA">
      <formula>NOT(ISERROR(SEARCH("ALTA",K50)))</formula>
    </cfRule>
    <cfRule type="containsText" dxfId="133" priority="145" operator="containsText" text="MODERADO">
      <formula>NOT(ISERROR(SEARCH("MODERADO",K50)))</formula>
    </cfRule>
    <cfRule type="containsText" dxfId="132" priority="146" operator="containsText" text="EXTREMA">
      <formula>NOT(ISERROR(SEARCH("EXTREMA",K50)))</formula>
    </cfRule>
  </conditionalFormatting>
  <conditionalFormatting sqref="Q50">
    <cfRule type="containsText" dxfId="131" priority="138" operator="containsText" text="BAJA">
      <formula>NOT(ISERROR(SEARCH("BAJA",Q50)))</formula>
    </cfRule>
    <cfRule type="containsText" dxfId="130" priority="139" operator="containsText" text="MODERADO">
      <formula>NOT(ISERROR(SEARCH("MODERADO",Q50)))</formula>
    </cfRule>
    <cfRule type="containsText" dxfId="129" priority="140" operator="containsText" text="ALTA">
      <formula>NOT(ISERROR(SEARCH("ALTA",Q50)))</formula>
    </cfRule>
    <cfRule type="containsText" dxfId="128" priority="141" operator="containsText" text="EXTREMA">
      <formula>NOT(ISERROR(SEARCH("EXTREMA",Q50)))</formula>
    </cfRule>
    <cfRule type="containsErrors" dxfId="127" priority="142">
      <formula>ISERROR(Q50)</formula>
    </cfRule>
  </conditionalFormatting>
  <conditionalFormatting sqref="Q41">
    <cfRule type="containsText" dxfId="126" priority="133" operator="containsText" text="BAJA">
      <formula>NOT(ISERROR(SEARCH("BAJA",Q41)))</formula>
    </cfRule>
    <cfRule type="containsText" dxfId="125" priority="134" operator="containsText" text="MODERADO">
      <formula>NOT(ISERROR(SEARCH("MODERADO",Q41)))</formula>
    </cfRule>
    <cfRule type="containsText" dxfId="124" priority="135" operator="containsText" text="ALTA">
      <formula>NOT(ISERROR(SEARCH("ALTA",Q41)))</formula>
    </cfRule>
    <cfRule type="containsText" dxfId="123" priority="136" operator="containsText" text="EXTREMA">
      <formula>NOT(ISERROR(SEARCH("EXTREMA",Q41)))</formula>
    </cfRule>
    <cfRule type="containsErrors" dxfId="122" priority="137">
      <formula>ISERROR(Q41)</formula>
    </cfRule>
  </conditionalFormatting>
  <conditionalFormatting sqref="J52:J57">
    <cfRule type="containsErrors" dxfId="121" priority="132">
      <formula>ISERROR(J52)</formula>
    </cfRule>
  </conditionalFormatting>
  <conditionalFormatting sqref="Q52:Q57">
    <cfRule type="containsText" dxfId="120" priority="127" operator="containsText" text="BAJA">
      <formula>NOT(ISERROR(SEARCH("BAJA",Q52)))</formula>
    </cfRule>
    <cfRule type="containsText" dxfId="119" priority="128" operator="containsText" text="MODERADO">
      <formula>NOT(ISERROR(SEARCH("MODERADO",Q52)))</formula>
    </cfRule>
    <cfRule type="containsText" dxfId="118" priority="129" operator="containsText" text="ALTA">
      <formula>NOT(ISERROR(SEARCH("ALTA",Q52)))</formula>
    </cfRule>
    <cfRule type="containsText" dxfId="117" priority="130" operator="containsText" text="EXTREMA">
      <formula>NOT(ISERROR(SEARCH("EXTREMA",Q52)))</formula>
    </cfRule>
    <cfRule type="containsErrors" dxfId="116" priority="131">
      <formula>ISERROR(Q52)</formula>
    </cfRule>
  </conditionalFormatting>
  <conditionalFormatting sqref="K52:K57">
    <cfRule type="containsErrors" dxfId="115" priority="126">
      <formula>ISERROR(K52)</formula>
    </cfRule>
  </conditionalFormatting>
  <conditionalFormatting sqref="K52:K57">
    <cfRule type="containsText" dxfId="114" priority="122" operator="containsText" text="BAJA">
      <formula>NOT(ISERROR(SEARCH("BAJA",K52)))</formula>
    </cfRule>
    <cfRule type="containsText" dxfId="113" priority="123" operator="containsText" text="ALTA">
      <formula>NOT(ISERROR(SEARCH("ALTA",K52)))</formula>
    </cfRule>
    <cfRule type="containsText" dxfId="112" priority="124" operator="containsText" text="MODERADO">
      <formula>NOT(ISERROR(SEARCH("MODERADO",K52)))</formula>
    </cfRule>
    <cfRule type="containsText" dxfId="111" priority="125" operator="containsText" text="EXTREMA">
      <formula>NOT(ISERROR(SEARCH("EXTREMA",K52)))</formula>
    </cfRule>
  </conditionalFormatting>
  <conditionalFormatting sqref="J58:J68">
    <cfRule type="containsErrors" dxfId="110" priority="121">
      <formula>ISERROR(J58)</formula>
    </cfRule>
  </conditionalFormatting>
  <conditionalFormatting sqref="Q58:Q68">
    <cfRule type="containsText" dxfId="109" priority="116" operator="containsText" text="BAJA">
      <formula>NOT(ISERROR(SEARCH("BAJA",Q58)))</formula>
    </cfRule>
    <cfRule type="containsText" dxfId="108" priority="117" operator="containsText" text="MODERADO">
      <formula>NOT(ISERROR(SEARCH("MODERADO",Q58)))</formula>
    </cfRule>
    <cfRule type="containsText" dxfId="107" priority="118" operator="containsText" text="ALTA">
      <formula>NOT(ISERROR(SEARCH("ALTA",Q58)))</formula>
    </cfRule>
    <cfRule type="containsText" dxfId="106" priority="119" operator="containsText" text="EXTREMA">
      <formula>NOT(ISERROR(SEARCH("EXTREMA",Q58)))</formula>
    </cfRule>
    <cfRule type="containsErrors" dxfId="105" priority="120">
      <formula>ISERROR(Q58)</formula>
    </cfRule>
  </conditionalFormatting>
  <conditionalFormatting sqref="K58:K68">
    <cfRule type="containsErrors" dxfId="104" priority="115">
      <formula>ISERROR(K58)</formula>
    </cfRule>
  </conditionalFormatting>
  <conditionalFormatting sqref="K58:K68">
    <cfRule type="containsText" dxfId="103" priority="111" operator="containsText" text="BAJA">
      <formula>NOT(ISERROR(SEARCH("BAJA",K58)))</formula>
    </cfRule>
    <cfRule type="containsText" dxfId="102" priority="112" operator="containsText" text="ALTA">
      <formula>NOT(ISERROR(SEARCH("ALTA",K58)))</formula>
    </cfRule>
    <cfRule type="containsText" dxfId="101" priority="113" operator="containsText" text="MODERADO">
      <formula>NOT(ISERROR(SEARCH("MODERADO",K58)))</formula>
    </cfRule>
    <cfRule type="containsText" dxfId="100" priority="114" operator="containsText" text="EXTREMA">
      <formula>NOT(ISERROR(SEARCH("EXTREMA",K58)))</formula>
    </cfRule>
  </conditionalFormatting>
  <conditionalFormatting sqref="J69:J74">
    <cfRule type="containsErrors" dxfId="99" priority="110">
      <formula>ISERROR(J69)</formula>
    </cfRule>
  </conditionalFormatting>
  <conditionalFormatting sqref="Q69:Q74">
    <cfRule type="containsText" dxfId="98" priority="105" operator="containsText" text="BAJA">
      <formula>NOT(ISERROR(SEARCH("BAJA",Q69)))</formula>
    </cfRule>
    <cfRule type="containsText" dxfId="97" priority="106" operator="containsText" text="MODERADO">
      <formula>NOT(ISERROR(SEARCH("MODERADO",Q69)))</formula>
    </cfRule>
    <cfRule type="containsText" dxfId="96" priority="107" operator="containsText" text="ALTA">
      <formula>NOT(ISERROR(SEARCH("ALTA",Q69)))</formula>
    </cfRule>
    <cfRule type="containsText" dxfId="95" priority="108" operator="containsText" text="EXTREMA">
      <formula>NOT(ISERROR(SEARCH("EXTREMA",Q69)))</formula>
    </cfRule>
    <cfRule type="containsErrors" dxfId="94" priority="109">
      <formula>ISERROR(Q69)</formula>
    </cfRule>
  </conditionalFormatting>
  <conditionalFormatting sqref="K69:K74">
    <cfRule type="containsErrors" dxfId="93" priority="104">
      <formula>ISERROR(K69)</formula>
    </cfRule>
  </conditionalFormatting>
  <conditionalFormatting sqref="K69:K74">
    <cfRule type="containsText" dxfId="92" priority="100" operator="containsText" text="BAJA">
      <formula>NOT(ISERROR(SEARCH("BAJA",K69)))</formula>
    </cfRule>
    <cfRule type="containsText" dxfId="91" priority="101" operator="containsText" text="ALTA">
      <formula>NOT(ISERROR(SEARCH("ALTA",K69)))</formula>
    </cfRule>
    <cfRule type="containsText" dxfId="90" priority="102" operator="containsText" text="MODERADO">
      <formula>NOT(ISERROR(SEARCH("MODERADO",K69)))</formula>
    </cfRule>
    <cfRule type="containsText" dxfId="89" priority="103" operator="containsText" text="EXTREMA">
      <formula>NOT(ISERROR(SEARCH("EXTREMA",K69)))</formula>
    </cfRule>
  </conditionalFormatting>
  <conditionalFormatting sqref="J75:J80">
    <cfRule type="containsErrors" dxfId="88" priority="99">
      <formula>ISERROR(J75)</formula>
    </cfRule>
  </conditionalFormatting>
  <conditionalFormatting sqref="Q75:Q80">
    <cfRule type="containsText" dxfId="87" priority="94" operator="containsText" text="BAJA">
      <formula>NOT(ISERROR(SEARCH("BAJA",Q75)))</formula>
    </cfRule>
    <cfRule type="containsText" dxfId="86" priority="95" operator="containsText" text="MODERADO">
      <formula>NOT(ISERROR(SEARCH("MODERADO",Q75)))</formula>
    </cfRule>
    <cfRule type="containsText" dxfId="85" priority="96" operator="containsText" text="ALTA">
      <formula>NOT(ISERROR(SEARCH("ALTA",Q75)))</formula>
    </cfRule>
    <cfRule type="containsText" dxfId="84" priority="97" operator="containsText" text="EXTREMA">
      <formula>NOT(ISERROR(SEARCH("EXTREMA",Q75)))</formula>
    </cfRule>
    <cfRule type="containsErrors" dxfId="83" priority="98">
      <formula>ISERROR(Q75)</formula>
    </cfRule>
  </conditionalFormatting>
  <conditionalFormatting sqref="K75:K80">
    <cfRule type="containsErrors" dxfId="82" priority="93">
      <formula>ISERROR(K75)</formula>
    </cfRule>
  </conditionalFormatting>
  <conditionalFormatting sqref="K75:K80">
    <cfRule type="containsText" dxfId="81" priority="89" operator="containsText" text="BAJA">
      <formula>NOT(ISERROR(SEARCH("BAJA",K75)))</formula>
    </cfRule>
    <cfRule type="containsText" dxfId="80" priority="90" operator="containsText" text="ALTA">
      <formula>NOT(ISERROR(SEARCH("ALTA",K75)))</formula>
    </cfRule>
    <cfRule type="containsText" dxfId="79" priority="91" operator="containsText" text="MODERADO">
      <formula>NOT(ISERROR(SEARCH("MODERADO",K75)))</formula>
    </cfRule>
    <cfRule type="containsText" dxfId="78" priority="92" operator="containsText" text="EXTREMA">
      <formula>NOT(ISERROR(SEARCH("EXTREMA",K75)))</formula>
    </cfRule>
  </conditionalFormatting>
  <conditionalFormatting sqref="J81:J86">
    <cfRule type="containsErrors" dxfId="77" priority="88">
      <formula>ISERROR(J81)</formula>
    </cfRule>
  </conditionalFormatting>
  <conditionalFormatting sqref="Q81:Q86">
    <cfRule type="containsText" dxfId="76" priority="83" operator="containsText" text="BAJA">
      <formula>NOT(ISERROR(SEARCH("BAJA",Q81)))</formula>
    </cfRule>
    <cfRule type="containsText" dxfId="75" priority="84" operator="containsText" text="MODERADO">
      <formula>NOT(ISERROR(SEARCH("MODERADO",Q81)))</formula>
    </cfRule>
    <cfRule type="containsText" dxfId="74" priority="85" operator="containsText" text="ALTA">
      <formula>NOT(ISERROR(SEARCH("ALTA",Q81)))</formula>
    </cfRule>
    <cfRule type="containsText" dxfId="73" priority="86" operator="containsText" text="EXTREMA">
      <formula>NOT(ISERROR(SEARCH("EXTREMA",Q81)))</formula>
    </cfRule>
    <cfRule type="containsErrors" dxfId="72" priority="87">
      <formula>ISERROR(Q81)</formula>
    </cfRule>
  </conditionalFormatting>
  <conditionalFormatting sqref="K81:K86">
    <cfRule type="containsErrors" dxfId="71" priority="82">
      <formula>ISERROR(K81)</formula>
    </cfRule>
  </conditionalFormatting>
  <conditionalFormatting sqref="K81:K86">
    <cfRule type="containsText" dxfId="70" priority="78" operator="containsText" text="BAJA">
      <formula>NOT(ISERROR(SEARCH("BAJA",K81)))</formula>
    </cfRule>
    <cfRule type="containsText" dxfId="69" priority="79" operator="containsText" text="ALTA">
      <formula>NOT(ISERROR(SEARCH("ALTA",K81)))</formula>
    </cfRule>
    <cfRule type="containsText" dxfId="68" priority="80" operator="containsText" text="MODERADO">
      <formula>NOT(ISERROR(SEARCH("MODERADO",K81)))</formula>
    </cfRule>
    <cfRule type="containsText" dxfId="67" priority="81" operator="containsText" text="EXTREMA">
      <formula>NOT(ISERROR(SEARCH("EXTREMA",K81)))</formula>
    </cfRule>
  </conditionalFormatting>
  <conditionalFormatting sqref="J87:J93">
    <cfRule type="containsErrors" dxfId="66" priority="77">
      <formula>ISERROR(J87)</formula>
    </cfRule>
  </conditionalFormatting>
  <conditionalFormatting sqref="Q87:Q93">
    <cfRule type="containsText" dxfId="65" priority="72" operator="containsText" text="BAJA">
      <formula>NOT(ISERROR(SEARCH("BAJA",Q87)))</formula>
    </cfRule>
    <cfRule type="containsText" dxfId="64" priority="73" operator="containsText" text="MODERADO">
      <formula>NOT(ISERROR(SEARCH("MODERADO",Q87)))</formula>
    </cfRule>
    <cfRule type="containsText" dxfId="63" priority="74" operator="containsText" text="ALTA">
      <formula>NOT(ISERROR(SEARCH("ALTA",Q87)))</formula>
    </cfRule>
    <cfRule type="containsText" dxfId="62" priority="75" operator="containsText" text="EXTREMA">
      <formula>NOT(ISERROR(SEARCH("EXTREMA",Q87)))</formula>
    </cfRule>
    <cfRule type="containsErrors" dxfId="61" priority="76">
      <formula>ISERROR(Q87)</formula>
    </cfRule>
  </conditionalFormatting>
  <conditionalFormatting sqref="K87:K93">
    <cfRule type="containsErrors" dxfId="60" priority="71">
      <formula>ISERROR(K87)</formula>
    </cfRule>
  </conditionalFormatting>
  <conditionalFormatting sqref="K87:K93">
    <cfRule type="containsText" dxfId="59" priority="67" operator="containsText" text="BAJA">
      <formula>NOT(ISERROR(SEARCH("BAJA",K87)))</formula>
    </cfRule>
    <cfRule type="containsText" dxfId="58" priority="68" operator="containsText" text="ALTA">
      <formula>NOT(ISERROR(SEARCH("ALTA",K87)))</formula>
    </cfRule>
    <cfRule type="containsText" dxfId="57" priority="69" operator="containsText" text="MODERADO">
      <formula>NOT(ISERROR(SEARCH("MODERADO",K87)))</formula>
    </cfRule>
    <cfRule type="containsText" dxfId="56" priority="70" operator="containsText" text="EXTREMA">
      <formula>NOT(ISERROR(SEARCH("EXTREMA",K87)))</formula>
    </cfRule>
  </conditionalFormatting>
  <conditionalFormatting sqref="J94">
    <cfRule type="containsErrors" dxfId="55" priority="66">
      <formula>ISERROR(J94)</formula>
    </cfRule>
  </conditionalFormatting>
  <conditionalFormatting sqref="K94">
    <cfRule type="containsErrors" dxfId="54" priority="65">
      <formula>ISERROR(K94)</formula>
    </cfRule>
  </conditionalFormatting>
  <conditionalFormatting sqref="K94">
    <cfRule type="containsText" dxfId="53" priority="61" operator="containsText" text="BAJA">
      <formula>NOT(ISERROR(SEARCH("BAJA",K94)))</formula>
    </cfRule>
    <cfRule type="containsText" dxfId="52" priority="62" operator="containsText" text="ALTA">
      <formula>NOT(ISERROR(SEARCH("ALTA",K94)))</formula>
    </cfRule>
    <cfRule type="containsText" dxfId="51" priority="63" operator="containsText" text="MODERADO">
      <formula>NOT(ISERROR(SEARCH("MODERADO",K94)))</formula>
    </cfRule>
    <cfRule type="containsText" dxfId="50" priority="64" operator="containsText" text="EXTREMA">
      <formula>NOT(ISERROR(SEARCH("EXTREMA",K94)))</formula>
    </cfRule>
  </conditionalFormatting>
  <conditionalFormatting sqref="J95:J98">
    <cfRule type="containsErrors" dxfId="49" priority="55">
      <formula>ISERROR(J95)</formula>
    </cfRule>
  </conditionalFormatting>
  <conditionalFormatting sqref="Q95:Q99">
    <cfRule type="containsText" dxfId="48" priority="50" operator="containsText" text="BAJA">
      <formula>NOT(ISERROR(SEARCH("BAJA",Q95)))</formula>
    </cfRule>
    <cfRule type="containsText" dxfId="47" priority="51" operator="containsText" text="MODERADO">
      <formula>NOT(ISERROR(SEARCH("MODERADO",Q95)))</formula>
    </cfRule>
    <cfRule type="containsText" dxfId="46" priority="52" operator="containsText" text="ALTA">
      <formula>NOT(ISERROR(SEARCH("ALTA",Q95)))</formula>
    </cfRule>
    <cfRule type="containsText" dxfId="45" priority="53" operator="containsText" text="EXTREMA">
      <formula>NOT(ISERROR(SEARCH("EXTREMA",Q95)))</formula>
    </cfRule>
    <cfRule type="containsErrors" dxfId="44" priority="54">
      <formula>ISERROR(Q95)</formula>
    </cfRule>
  </conditionalFormatting>
  <conditionalFormatting sqref="K95:K99">
    <cfRule type="containsErrors" dxfId="43" priority="49">
      <formula>ISERROR(K95)</formula>
    </cfRule>
  </conditionalFormatting>
  <conditionalFormatting sqref="K95:K99">
    <cfRule type="containsText" dxfId="42" priority="45" operator="containsText" text="BAJA">
      <formula>NOT(ISERROR(SEARCH("BAJA",K95)))</formula>
    </cfRule>
    <cfRule type="containsText" dxfId="41" priority="46" operator="containsText" text="ALTA">
      <formula>NOT(ISERROR(SEARCH("ALTA",K95)))</formula>
    </cfRule>
    <cfRule type="containsText" dxfId="40" priority="47" operator="containsText" text="MODERADO">
      <formula>NOT(ISERROR(SEARCH("MODERADO",K95)))</formula>
    </cfRule>
    <cfRule type="containsText" dxfId="39" priority="48" operator="containsText" text="EXTREMA">
      <formula>NOT(ISERROR(SEARCH("EXTREMA",K95)))</formula>
    </cfRule>
  </conditionalFormatting>
  <conditionalFormatting sqref="J99">
    <cfRule type="containsErrors" dxfId="38" priority="44">
      <formula>ISERROR(J99)</formula>
    </cfRule>
  </conditionalFormatting>
  <conditionalFormatting sqref="J100">
    <cfRule type="containsErrors" dxfId="37" priority="43">
      <formula>ISERROR(J100)</formula>
    </cfRule>
  </conditionalFormatting>
  <conditionalFormatting sqref="K100">
    <cfRule type="containsErrors" dxfId="36" priority="37">
      <formula>ISERROR(K100)</formula>
    </cfRule>
  </conditionalFormatting>
  <conditionalFormatting sqref="K100">
    <cfRule type="containsText" dxfId="35" priority="33" operator="containsText" text="BAJA">
      <formula>NOT(ISERROR(SEARCH("BAJA",K100)))</formula>
    </cfRule>
    <cfRule type="containsText" dxfId="34" priority="34" operator="containsText" text="ALTA">
      <formula>NOT(ISERROR(SEARCH("ALTA",K100)))</formula>
    </cfRule>
    <cfRule type="containsText" dxfId="33" priority="35" operator="containsText" text="MODERADO">
      <formula>NOT(ISERROR(SEARCH("MODERADO",K100)))</formula>
    </cfRule>
    <cfRule type="containsText" dxfId="32" priority="36" operator="containsText" text="EXTREMA">
      <formula>NOT(ISERROR(SEARCH("EXTREMA",K100)))</formula>
    </cfRule>
  </conditionalFormatting>
  <conditionalFormatting sqref="Q94">
    <cfRule type="containsText" dxfId="31" priority="28" operator="containsText" text="BAJA">
      <formula>NOT(ISERROR(SEARCH("BAJA",Q94)))</formula>
    </cfRule>
    <cfRule type="containsText" dxfId="30" priority="29" operator="containsText" text="MODERADO">
      <formula>NOT(ISERROR(SEARCH("MODERADO",Q94)))</formula>
    </cfRule>
    <cfRule type="containsText" dxfId="29" priority="30" operator="containsText" text="ALTA">
      <formula>NOT(ISERROR(SEARCH("ALTA",Q94)))</formula>
    </cfRule>
    <cfRule type="containsText" dxfId="28" priority="31" operator="containsText" text="EXTREMA">
      <formula>NOT(ISERROR(SEARCH("EXTREMA",Q94)))</formula>
    </cfRule>
    <cfRule type="containsErrors" dxfId="27" priority="32">
      <formula>ISERROR(Q94)</formula>
    </cfRule>
  </conditionalFormatting>
  <conditionalFormatting sqref="Q100">
    <cfRule type="containsText" dxfId="26" priority="23" operator="containsText" text="BAJA">
      <formula>NOT(ISERROR(SEARCH("BAJA",Q100)))</formula>
    </cfRule>
    <cfRule type="containsText" dxfId="25" priority="24" operator="containsText" text="MODERADO">
      <formula>NOT(ISERROR(SEARCH("MODERADO",Q100)))</formula>
    </cfRule>
    <cfRule type="containsText" dxfId="24" priority="25" operator="containsText" text="ALTA">
      <formula>NOT(ISERROR(SEARCH("ALTA",Q100)))</formula>
    </cfRule>
    <cfRule type="containsText" dxfId="23" priority="26" operator="containsText" text="EXTREMA">
      <formula>NOT(ISERROR(SEARCH("EXTREMA",Q100)))</formula>
    </cfRule>
    <cfRule type="containsErrors" dxfId="22" priority="27">
      <formula>ISERROR(Q100)</formula>
    </cfRule>
  </conditionalFormatting>
  <conditionalFormatting sqref="J101:J106">
    <cfRule type="containsErrors" dxfId="21" priority="22">
      <formula>ISERROR(J101)</formula>
    </cfRule>
  </conditionalFormatting>
  <conditionalFormatting sqref="Q101:Q106">
    <cfRule type="containsText" dxfId="20" priority="17" operator="containsText" text="BAJA">
      <formula>NOT(ISERROR(SEARCH("BAJA",Q101)))</formula>
    </cfRule>
    <cfRule type="containsText" dxfId="19" priority="18" operator="containsText" text="MODERADO">
      <formula>NOT(ISERROR(SEARCH("MODERADO",Q101)))</formula>
    </cfRule>
    <cfRule type="containsText" dxfId="18" priority="19" operator="containsText" text="ALTA">
      <formula>NOT(ISERROR(SEARCH("ALTA",Q101)))</formula>
    </cfRule>
    <cfRule type="containsText" dxfId="17" priority="20" operator="containsText" text="EXTREMA">
      <formula>NOT(ISERROR(SEARCH("EXTREMA",Q101)))</formula>
    </cfRule>
    <cfRule type="containsErrors" dxfId="16" priority="21">
      <formula>ISERROR(Q101)</formula>
    </cfRule>
  </conditionalFormatting>
  <conditionalFormatting sqref="K101:K106">
    <cfRule type="containsErrors" dxfId="15" priority="16">
      <formula>ISERROR(K101)</formula>
    </cfRule>
  </conditionalFormatting>
  <conditionalFormatting sqref="K101:K106">
    <cfRule type="containsText" dxfId="14" priority="12" operator="containsText" text="BAJA">
      <formula>NOT(ISERROR(SEARCH("BAJA",K101)))</formula>
    </cfRule>
    <cfRule type="containsText" dxfId="13" priority="13" operator="containsText" text="ALTA">
      <formula>NOT(ISERROR(SEARCH("ALTA",K101)))</formula>
    </cfRule>
    <cfRule type="containsText" dxfId="12" priority="14" operator="containsText" text="MODERADO">
      <formula>NOT(ISERROR(SEARCH("MODERADO",K101)))</formula>
    </cfRule>
    <cfRule type="containsText" dxfId="11" priority="15" operator="containsText" text="EXTREMA">
      <formula>NOT(ISERROR(SEARCH("EXTREMA",K101)))</formula>
    </cfRule>
  </conditionalFormatting>
  <conditionalFormatting sqref="J107:J109">
    <cfRule type="containsErrors" dxfId="10" priority="11">
      <formula>ISERROR(J107)</formula>
    </cfRule>
  </conditionalFormatting>
  <conditionalFormatting sqref="Q107:Q109">
    <cfRule type="containsText" dxfId="9" priority="6" operator="containsText" text="BAJA">
      <formula>NOT(ISERROR(SEARCH("BAJA",Q107)))</formula>
    </cfRule>
    <cfRule type="containsText" dxfId="8" priority="7" operator="containsText" text="MODERADA ">
      <formula>NOT(ISERROR(SEARCH("MODERADA ",Q107)))</formula>
    </cfRule>
    <cfRule type="containsText" dxfId="7" priority="8" operator="containsText" text="ALTA">
      <formula>NOT(ISERROR(SEARCH("ALTA",Q107)))</formula>
    </cfRule>
    <cfRule type="containsText" dxfId="6" priority="9" operator="containsText" text="EXTREMA">
      <formula>NOT(ISERROR(SEARCH("EXTREMA",Q107)))</formula>
    </cfRule>
    <cfRule type="containsErrors" dxfId="5" priority="10">
      <formula>ISERROR(Q107)</formula>
    </cfRule>
  </conditionalFormatting>
  <conditionalFormatting sqref="K107:K109">
    <cfRule type="containsErrors" dxfId="4" priority="5">
      <formula>ISERROR(K107)</formula>
    </cfRule>
  </conditionalFormatting>
  <conditionalFormatting sqref="K107:K109">
    <cfRule type="containsText" dxfId="3" priority="1" operator="containsText" text="BAJA">
      <formula>NOT(ISERROR(SEARCH("BAJA",K107)))</formula>
    </cfRule>
    <cfRule type="containsText" dxfId="2" priority="2" operator="containsText" text="ALTA">
      <formula>NOT(ISERROR(SEARCH("ALTA",K107)))</formula>
    </cfRule>
    <cfRule type="containsText" dxfId="1" priority="3" operator="containsText" text="MODERADO">
      <formula>NOT(ISERROR(SEARCH("MODERADO",K107)))</formula>
    </cfRule>
    <cfRule type="containsText" dxfId="0" priority="4" operator="containsText" text="EXTREMA">
      <formula>NOT(ISERROR(SEARCH("EXTREMA",K107)))</formula>
    </cfRule>
  </conditionalFormatting>
  <pageMargins left="0.7" right="0.7" top="0.75" bottom="0.75" header="0.3" footer="0.3"/>
  <pageSetup paperSize="9"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947FE42351FC1449493E785CB999D71" ma:contentTypeVersion="8" ma:contentTypeDescription="Crear nuevo documento." ma:contentTypeScope="" ma:versionID="3fdf6adb39df9fbd9aae7321655a6376">
  <xsd:schema xmlns:xsd="http://www.w3.org/2001/XMLSchema" xmlns:xs="http://www.w3.org/2001/XMLSchema" xmlns:p="http://schemas.microsoft.com/office/2006/metadata/properties" xmlns:ns2="b6a5f56a-9886-4f4c-8214-a212ccdee2d6" xmlns:ns3="b874a9a1-e7ca-48ed-b2a2-6d4b5a482acb" targetNamespace="http://schemas.microsoft.com/office/2006/metadata/properties" ma:root="true" ma:fieldsID="d8168ae97e081fe09b5d07ac3b5a606f" ns2:_="" ns3:_="">
    <xsd:import namespace="b6a5f56a-9886-4f4c-8214-a212ccdee2d6"/>
    <xsd:import namespace="b874a9a1-e7ca-48ed-b2a2-6d4b5a482a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a5f56a-9886-4f4c-8214-a212ccdee2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874a9a1-e7ca-48ed-b2a2-6d4b5a482acb"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b874a9a1-e7ca-48ed-b2a2-6d4b5a482acb">
      <UserInfo>
        <DisplayName>Clara Maritza Montoya Florez</DisplayName>
        <AccountId>10</AccountId>
        <AccountType/>
      </UserInfo>
      <UserInfo>
        <DisplayName>Juan Carlos Rubio Penalosa</DisplayName>
        <AccountId>11</AccountId>
        <AccountType/>
      </UserInfo>
      <UserInfo>
        <DisplayName>Darley Ocampo García</DisplayName>
        <AccountId>12</AccountId>
        <AccountType/>
      </UserInfo>
      <UserInfo>
        <DisplayName>Michael Steve Parra Rodriguez</DisplayName>
        <AccountId>13</AccountId>
        <AccountType/>
      </UserInfo>
      <UserInfo>
        <DisplayName>Andrea del Pilar Reina Serrato</DisplayName>
        <AccountId>14</AccountId>
        <AccountType/>
      </UserInfo>
      <UserInfo>
        <DisplayName>Nestor Alfonso Samudio Solano</DisplayName>
        <AccountId>15</AccountId>
        <AccountType/>
      </UserInfo>
      <UserInfo>
        <DisplayName>Carlos Ivan Rueda Blanco</DisplayName>
        <AccountId>16</AccountId>
        <AccountType/>
      </UserInfo>
      <UserInfo>
        <DisplayName>Leonardo Bermudez Castaneda</DisplayName>
        <AccountId>17</AccountId>
        <AccountType/>
      </UserInfo>
      <UserInfo>
        <DisplayName>Hector Ismael Robayo Munoz</DisplayName>
        <AccountId>18</AccountId>
        <AccountType/>
      </UserInfo>
      <UserInfo>
        <DisplayName>Luz Yenny Puentes Ayala</DisplayName>
        <AccountId>19</AccountId>
        <AccountType/>
      </UserInfo>
      <UserInfo>
        <DisplayName>Clara Mónica Puentes Latorre</DisplayName>
        <AccountId>20</AccountId>
        <AccountType/>
      </UserInfo>
      <UserInfo>
        <DisplayName>Cesar Mauricio Montenegro Gonzalez</DisplayName>
        <AccountId>21</AccountId>
        <AccountType/>
      </UserInfo>
      <UserInfo>
        <DisplayName>Carlos Augusto Franco Gallego</DisplayName>
        <AccountId>22</AccountId>
        <AccountType/>
      </UserInfo>
      <UserInfo>
        <DisplayName>Ana Ingrid Vargas Amaya</DisplayName>
        <AccountId>23</AccountId>
        <AccountType/>
      </UserInfo>
      <UserInfo>
        <DisplayName>Frinet Milena Sanchez Guerrero</DisplayName>
        <AccountId>24</AccountId>
        <AccountType/>
      </UserInfo>
      <UserInfo>
        <DisplayName>Lisbeth Lorena Murillo Pardo</DisplayName>
        <AccountId>25</AccountId>
        <AccountType/>
      </UserInfo>
      <UserInfo>
        <DisplayName>Julio Cesar Villa Salamanca</DisplayName>
        <AccountId>26</AccountId>
        <AccountType/>
      </UserInfo>
      <UserInfo>
        <DisplayName>Jaqueline Arbelaez Montes</DisplayName>
        <AccountId>27</AccountId>
        <AccountType/>
      </UserInfo>
      <UserInfo>
        <DisplayName>Juan Carlos Herrera Dorado</DisplayName>
        <AccountId>28</AccountId>
        <AccountType/>
      </UserInfo>
      <UserInfo>
        <DisplayName>Nidia Esperanza Osma Camacho</DisplayName>
        <AccountId>29</AccountId>
        <AccountType/>
      </UserInfo>
      <UserInfo>
        <DisplayName>Carlos Felipe Alvarez Morales</DisplayName>
        <AccountId>30</AccountId>
        <AccountType/>
      </UserInfo>
      <UserInfo>
        <DisplayName>Camilo Andres Barrera Sanchez</DisplayName>
        <AccountId>31</AccountId>
        <AccountType/>
      </UserInfo>
      <UserInfo>
        <DisplayName>Cindy Mariel Gutierrez Leguizamo</DisplayName>
        <AccountId>32</AccountId>
        <AccountType/>
      </UserInfo>
      <UserInfo>
        <DisplayName>Liliana Villamil Gomez</DisplayName>
        <AccountId>33</AccountId>
        <AccountType/>
      </UserInfo>
      <UserInfo>
        <DisplayName>Pedro Hernando Caicedo Barrero</DisplayName>
        <AccountId>34</AccountId>
        <AccountType/>
      </UserInfo>
      <UserInfo>
        <DisplayName>Carlos Orlando León Valenzuela</DisplayName>
        <AccountId>35</AccountId>
        <AccountType/>
      </UserInfo>
      <UserInfo>
        <DisplayName>German Uriel Rojas German</DisplayName>
        <AccountId>7</AccountId>
        <AccountType/>
      </UserInfo>
      <UserInfo>
        <DisplayName>Leidy Villamizar Pedraza</DisplayName>
        <AccountId>38</AccountId>
        <AccountType/>
      </UserInfo>
      <UserInfo>
        <DisplayName>Maria Isabel Boada Espitia</DisplayName>
        <AccountId>39</AccountId>
        <AccountType/>
      </UserInfo>
      <UserInfo>
        <DisplayName>Henry Arturo Villate Sanchez</DisplayName>
        <AccountId>44</AccountId>
        <AccountType/>
      </UserInfo>
      <UserInfo>
        <DisplayName>Sandra Patricia Camargo Rodríguez</DisplayName>
        <AccountId>42</AccountId>
        <AccountType/>
      </UserInfo>
      <UserInfo>
        <DisplayName>Coordinación Del Ministerio Público</DisplayName>
        <AccountId>47</AccountId>
        <AccountType/>
      </UserInfo>
      <UserInfo>
        <DisplayName>Eddy Giovanni Contreras Robayo</DisplayName>
        <AccountId>46</AccountId>
        <AccountType/>
      </UserInfo>
      <UserInfo>
        <DisplayName>Diego Leiva Cruz</DisplayName>
        <AccountId>49</AccountId>
        <AccountType/>
      </UserInfo>
      <UserInfo>
        <DisplayName>Bárbara Alexandra López Mendoza</DisplayName>
        <AccountId>53</AccountId>
        <AccountType/>
      </UserInfo>
    </SharedWithUsers>
  </documentManagement>
</p:properties>
</file>

<file path=customXml/itemProps1.xml><?xml version="1.0" encoding="utf-8"?>
<ds:datastoreItem xmlns:ds="http://schemas.openxmlformats.org/officeDocument/2006/customXml" ds:itemID="{C2932831-78D8-417C-90B2-1A34A08DDA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a5f56a-9886-4f4c-8214-a212ccdee2d6"/>
    <ds:schemaRef ds:uri="b874a9a1-e7ca-48ed-b2a2-6d4b5a482a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D57FC0-C746-408B-B2FF-23F4D880A4F6}">
  <ds:schemaRefs>
    <ds:schemaRef ds:uri="http://schemas.microsoft.com/sharepoint/v3/contenttype/forms"/>
  </ds:schemaRefs>
</ds:datastoreItem>
</file>

<file path=customXml/itemProps3.xml><?xml version="1.0" encoding="utf-8"?>
<ds:datastoreItem xmlns:ds="http://schemas.openxmlformats.org/officeDocument/2006/customXml" ds:itemID="{9F8E1696-6384-4300-8F09-B572AB15C764}">
  <ds:schemaRefs>
    <ds:schemaRef ds:uri="b874a9a1-e7ca-48ed-b2a2-6d4b5a482acb"/>
    <ds:schemaRef ds:uri="http://www.w3.org/XML/1998/namespace"/>
    <ds:schemaRef ds:uri="http://schemas.openxmlformats.org/package/2006/metadata/core-properties"/>
    <ds:schemaRef ds:uri="http://purl.org/dc/dcmitype/"/>
    <ds:schemaRef ds:uri="http://schemas.microsoft.com/office/2006/documentManagement/types"/>
    <ds:schemaRef ds:uri="http://schemas.microsoft.com/office/infopath/2007/PartnerControls"/>
    <ds:schemaRef ds:uri="http://purl.org/dc/terms/"/>
    <ds:schemaRef ds:uri="b6a5f56a-9886-4f4c-8214-a212ccdee2d6"/>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RIESGOS 2021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Lorena M.</dc:creator>
  <cp:keywords/>
  <dc:description/>
  <cp:lastModifiedBy>LORE MURILLO</cp:lastModifiedBy>
  <cp:revision/>
  <dcterms:created xsi:type="dcterms:W3CDTF">2019-07-02T15:55:31Z</dcterms:created>
  <dcterms:modified xsi:type="dcterms:W3CDTF">2021-05-06T13:31:21Z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0x0101005947FE42351FC1449493E785CB999D71</vt:lpwstr>
  </property>
</Properties>
</file>